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670" firstSheet="2" activeTab="2"/>
  </bookViews>
  <sheets>
    <sheet name="招聘条件" sheetId="2" state="hidden" r:id="rId1"/>
    <sheet name="Sheet1" sheetId="1" state="hidden" r:id="rId2"/>
    <sheet name="吉林机场集团招聘岗位信息表" sheetId="3" r:id="rId3"/>
  </sheets>
  <definedNames>
    <definedName name="_xlnm._FilterDatabase" localSheetId="0" hidden="1">招聘条件!$B$2:$B$31</definedName>
    <definedName name="_xlnm._FilterDatabase" localSheetId="1" hidden="1">Sheet1!$H$1:$H$80</definedName>
    <definedName name="_xlnm.Print_Titles" localSheetId="2">吉林机场集团招聘岗位信息表!$3:$3</definedName>
    <definedName name="_xlnm.Print_Titles" localSheetId="0">招聘条件!$3:$3</definedName>
  </definedNames>
  <calcPr calcId="144525"/>
</workbook>
</file>

<file path=xl/sharedStrings.xml><?xml version="1.0" encoding="utf-8"?>
<sst xmlns="http://schemas.openxmlformats.org/spreadsheetml/2006/main" count="994" uniqueCount="630">
  <si>
    <t>附件</t>
  </si>
  <si>
    <t>吉林机场集团招聘岗位明细表</t>
  </si>
  <si>
    <t>序号</t>
  </si>
  <si>
    <t>单位</t>
  </si>
  <si>
    <t>拟招录岗位</t>
  </si>
  <si>
    <t>现有人数</t>
  </si>
  <si>
    <t>招聘人数</t>
  </si>
  <si>
    <t>计划招录人数</t>
  </si>
  <si>
    <t>招录开展时间</t>
  </si>
  <si>
    <t>用工  性质</t>
  </si>
  <si>
    <t>招录原因（请详细填写核算过程)</t>
  </si>
  <si>
    <t>招聘条件</t>
  </si>
  <si>
    <t>人力资源部核定意见</t>
  </si>
  <si>
    <t>等额补招人数</t>
  </si>
  <si>
    <t>人力资源部核定增加人数</t>
  </si>
  <si>
    <t>备注</t>
  </si>
  <si>
    <t>信息管理公司</t>
  </si>
  <si>
    <t>大数据工程师</t>
  </si>
  <si>
    <r>
      <rPr>
        <sz val="10"/>
        <color theme="1"/>
        <rFont val="宋体"/>
        <charset val="134"/>
      </rPr>
      <t>共</t>
    </r>
    <r>
      <rPr>
        <u/>
        <sz val="10"/>
        <color theme="1"/>
        <rFont val="宋体"/>
        <charset val="134"/>
      </rPr>
      <t xml:space="preserve">   3   </t>
    </r>
    <r>
      <rPr>
        <sz val="10"/>
        <color theme="1"/>
        <rFont val="宋体"/>
        <charset val="134"/>
      </rPr>
      <t>人
(其中:男性</t>
    </r>
    <r>
      <rPr>
        <u/>
        <sz val="10"/>
        <color theme="1"/>
        <rFont val="宋体"/>
        <charset val="134"/>
      </rPr>
      <t xml:space="preserve">  3   </t>
    </r>
    <r>
      <rPr>
        <sz val="10"/>
        <color theme="1"/>
        <rFont val="宋体"/>
        <charset val="134"/>
      </rPr>
      <t xml:space="preserve">人
</t>
    </r>
  </si>
  <si>
    <r>
      <rPr>
        <sz val="10"/>
        <color theme="1"/>
        <rFont val="宋体"/>
        <charset val="134"/>
      </rPr>
      <t>2020年</t>
    </r>
    <r>
      <rPr>
        <u/>
        <sz val="10"/>
        <color theme="1"/>
        <rFont val="宋体"/>
        <charset val="134"/>
      </rPr>
      <t xml:space="preserve">  1  </t>
    </r>
    <r>
      <rPr>
        <sz val="10"/>
        <color theme="1"/>
        <rFont val="宋体"/>
        <charset val="134"/>
      </rPr>
      <t>月</t>
    </r>
  </si>
  <si>
    <t>短期工</t>
  </si>
  <si>
    <t>信息管理公司现有员工均为网络通信或计算机专业，工作内容以网络及信息系统维护为主，无云计算及大数据相关的专业人才。目前，已开展智慧机场总体规划设计工作，明年将全面启动智慧机场建设工作，其中大数据和云平台是智慧机场的核心基础平台，因此需补充一定数量的大数据工程师、云计算工程师，以满足智慧机场建设对接及维护工作需求。</t>
  </si>
  <si>
    <t>年龄：25-35
身高：不限
学历：全日制计算机软件相关专业本科及以上学历
资质证书：工信部大数据工程师
从业时间：3-5年
其他：有3年以上大数据岗位工作经历，或者信息数据管理工作经验，精通大数据（MPPDB/Hadoop）等相关技术，并精通Hbase/Hive/MR/Spark/Solr/storm/flink其中的任意3个组件技术；至少精通主流数据库技术Oracle/PostreSql/MySQL/SQL server中的一种；精通数据仓库理论架构，包括但不限于数据调度、ETL、元数据管理、数据监控；精通1-2门开发语言（JAVA/Python/Scala/Shell）。</t>
  </si>
  <si>
    <t>考虑智慧机场建设工作需要，建议增加2名大数据工程师、2名云计算工程师</t>
  </si>
  <si>
    <t>招聘条件未流转文件、未上党委会</t>
  </si>
  <si>
    <t>云计算工程师</t>
  </si>
  <si>
    <r>
      <rPr>
        <sz val="10"/>
        <color theme="1"/>
        <rFont val="宋体"/>
        <charset val="134"/>
      </rPr>
      <t>共</t>
    </r>
    <r>
      <rPr>
        <u/>
        <sz val="10"/>
        <color theme="1"/>
        <rFont val="宋体"/>
        <charset val="134"/>
      </rPr>
      <t xml:space="preserve">   3   </t>
    </r>
    <r>
      <rPr>
        <sz val="10"/>
        <color theme="1"/>
        <rFont val="宋体"/>
        <charset val="134"/>
      </rPr>
      <t>人
(其中:男性</t>
    </r>
    <r>
      <rPr>
        <u/>
        <sz val="10"/>
        <color theme="1"/>
        <rFont val="宋体"/>
        <charset val="134"/>
      </rPr>
      <t xml:space="preserve">  3   </t>
    </r>
    <r>
      <rPr>
        <sz val="10"/>
        <color theme="1"/>
        <rFont val="宋体"/>
        <charset val="134"/>
      </rPr>
      <t>人</t>
    </r>
  </si>
  <si>
    <t>年龄：25-35
身高：不限
学历：全日制计算机软件相关专业本科及以上学历
资质证书：具有Amazon、华为、阿里、腾讯、IBM、RedHat、OpenStack基金会、思科、Vmware、谷歌、微软等国内国际任一知名IT厂商的云计算认证工程师资质。
从业时间：3-5年
其他： 有3年以上IT系统集成、云计算、数据中心设计开发等相关领域工作经验；熟悉openstack nova、neutron、cinder等组件功能原理，具有开源OpenStack或其他厂家OpenStack产品规划设计、交付实施经验；熟悉VMware vSphere/Citrix XenServer/Windows HyperV/FusionSphere等虚拟化产品，具有云计算和数据中心产品规划设计、交付实施经验；精通大型数据中心网络架构及设计，熟悉SDN技术，精通网络、安全产品，具有云网络安全解决方案规划设计、交付实施经验。</t>
  </si>
  <si>
    <t>飞行区管理部</t>
  </si>
  <si>
    <t>场务员</t>
  </si>
  <si>
    <r>
      <rPr>
        <sz val="10"/>
        <color theme="1"/>
        <rFont val="宋体"/>
        <charset val="134"/>
      </rPr>
      <t>共</t>
    </r>
    <r>
      <rPr>
        <u/>
        <sz val="10"/>
        <color theme="1"/>
        <rFont val="宋体"/>
        <charset val="134"/>
      </rPr>
      <t xml:space="preserve">   7   </t>
    </r>
    <r>
      <rPr>
        <sz val="10"/>
        <color theme="1"/>
        <rFont val="宋体"/>
        <charset val="134"/>
      </rPr>
      <t>人
(其中:男性</t>
    </r>
    <r>
      <rPr>
        <u/>
        <sz val="10"/>
        <color theme="1"/>
        <rFont val="宋体"/>
        <charset val="134"/>
      </rPr>
      <t xml:space="preserve">  7  </t>
    </r>
    <r>
      <rPr>
        <sz val="10"/>
        <color theme="1"/>
        <rFont val="宋体"/>
        <charset val="134"/>
      </rPr>
      <t>人；含退休人员1人：</t>
    </r>
    <r>
      <rPr>
        <u/>
        <sz val="10"/>
        <color theme="1"/>
        <rFont val="宋体"/>
        <charset val="134"/>
      </rPr>
      <t>李吉玉</t>
    </r>
    <r>
      <rPr>
        <sz val="10"/>
        <color theme="1"/>
        <rFont val="宋体"/>
        <charset val="134"/>
      </rPr>
      <t>、合同届满人员（计划续签）6人：</t>
    </r>
    <r>
      <rPr>
        <u/>
        <sz val="10"/>
        <color theme="1"/>
        <rFont val="宋体"/>
        <charset val="134"/>
      </rPr>
      <t xml:space="preserve"> 崔海鹏、徐峰、陈猛、马生福、田扬、李宏伟</t>
    </r>
    <r>
      <rPr>
        <sz val="10"/>
        <color theme="1"/>
        <rFont val="宋体"/>
        <charset val="134"/>
      </rPr>
      <t>）</t>
    </r>
  </si>
  <si>
    <r>
      <rPr>
        <sz val="10"/>
        <color theme="1"/>
        <rFont val="宋体"/>
        <charset val="134"/>
      </rPr>
      <t>2020年</t>
    </r>
    <r>
      <rPr>
        <u/>
        <sz val="10"/>
        <color theme="1"/>
        <rFont val="宋体"/>
        <charset val="134"/>
      </rPr>
      <t xml:space="preserve">  6  </t>
    </r>
    <r>
      <rPr>
        <sz val="10"/>
        <color theme="1"/>
        <rFont val="宋体"/>
        <charset val="134"/>
      </rPr>
      <t>月</t>
    </r>
  </si>
  <si>
    <t>补充人员</t>
  </si>
  <si>
    <t>年龄：35周岁及以下
性别：男
学历：高中及以上学历
资质证书：具有B2或以上驾驶证且有2年以上驾龄
优先条件：高学历或具有特种车（装载机、挖掘机、压路机、叉车）驾驶资质或车辆维修资质者优先。复转军人优先</t>
  </si>
  <si>
    <t>同意根据合同续签情况等额补招</t>
  </si>
  <si>
    <t>驱鸟员</t>
  </si>
  <si>
    <r>
      <rPr>
        <sz val="10"/>
        <color theme="1"/>
        <rFont val="宋体"/>
        <charset val="134"/>
      </rPr>
      <t>共</t>
    </r>
    <r>
      <rPr>
        <u/>
        <sz val="10"/>
        <color theme="1"/>
        <rFont val="宋体"/>
        <charset val="134"/>
      </rPr>
      <t xml:space="preserve">   5    </t>
    </r>
    <r>
      <rPr>
        <sz val="10"/>
        <color theme="1"/>
        <rFont val="宋体"/>
        <charset val="134"/>
      </rPr>
      <t>人
(其中:男性</t>
    </r>
    <r>
      <rPr>
        <u/>
        <sz val="10"/>
        <color theme="1"/>
        <rFont val="宋体"/>
        <charset val="134"/>
      </rPr>
      <t xml:space="preserve">  5  </t>
    </r>
    <r>
      <rPr>
        <sz val="10"/>
        <color theme="1"/>
        <rFont val="宋体"/>
        <charset val="134"/>
      </rPr>
      <t>人；含离岗退养人员1人：</t>
    </r>
    <r>
      <rPr>
        <u/>
        <sz val="10"/>
        <color theme="1"/>
        <rFont val="宋体"/>
        <charset val="134"/>
      </rPr>
      <t>柳维春</t>
    </r>
    <r>
      <rPr>
        <sz val="10"/>
        <color theme="1"/>
        <rFont val="宋体"/>
        <charset val="134"/>
      </rPr>
      <t>、合同届满人员（计划续签）</t>
    </r>
    <r>
      <rPr>
        <u/>
        <sz val="10"/>
        <color theme="1"/>
        <rFont val="宋体"/>
        <charset val="134"/>
      </rPr>
      <t>1人：华磊</t>
    </r>
    <r>
      <rPr>
        <sz val="10"/>
        <color theme="1"/>
        <rFont val="宋体"/>
        <charset val="134"/>
      </rPr>
      <t>）</t>
    </r>
  </si>
  <si>
    <t xml:space="preserve">    净空鸟防室现有驱鸟员9人（含分队长），分三班，每班3人。主要工作为场区内不间断巡视驱鸟，鸟击事件处置，跑道鸟类残骸巡查，杀虫剂喷洒、驱鸟设备设施维护。现需补充驱鸟员3人。原因如下：
    根据枪支管理规定，持枪作业时需2人同行。现有3人无法达到双车双枪进行场内巡视驱鸟。同时，根据191号令，跑道检查时必须2人同时进行。因此，无法同时满足处置鸟击事件、跑道检查和巡视驱鸟同时进行，但为保障航班正点率，这三项工作都具有高时效性。</t>
  </si>
  <si>
    <t>年龄：35周岁及以下
性别：男
学历：高中及以上学历
资质证书：具有B2或以上驾驶证且有2年以上驾龄
优先条件：高学历或具有特种车（装载机、挖掘机、压路机、叉车）驾驶资质或车辆维修资质者优先，复转军人优先</t>
  </si>
  <si>
    <t>同意根据合同续签情况等额补招2人；同意一班配4人，3班制，现有9人，同意补招3人。</t>
  </si>
  <si>
    <t>航空配餐公司</t>
  </si>
  <si>
    <t>厨师</t>
  </si>
  <si>
    <r>
      <rPr>
        <sz val="10"/>
        <color theme="1"/>
        <rFont val="宋体"/>
        <charset val="134"/>
      </rPr>
      <t>共</t>
    </r>
    <r>
      <rPr>
        <u/>
        <sz val="10"/>
        <color theme="1"/>
        <rFont val="宋体"/>
        <charset val="134"/>
      </rPr>
      <t xml:space="preserve"> 1     </t>
    </r>
    <r>
      <rPr>
        <sz val="10"/>
        <color theme="1"/>
        <rFont val="宋体"/>
        <charset val="134"/>
      </rPr>
      <t>人
(其中:男性</t>
    </r>
    <r>
      <rPr>
        <u/>
        <sz val="10"/>
        <color theme="1"/>
        <rFont val="宋体"/>
        <charset val="134"/>
      </rPr>
      <t xml:space="preserve"> 1    </t>
    </r>
    <r>
      <rPr>
        <sz val="10"/>
        <color theme="1"/>
        <rFont val="宋体"/>
        <charset val="134"/>
      </rPr>
      <t>人、女性</t>
    </r>
    <r>
      <rPr>
        <u/>
        <sz val="10"/>
        <color theme="1"/>
        <rFont val="宋体"/>
        <charset val="134"/>
      </rPr>
      <t xml:space="preserve">     </t>
    </r>
    <r>
      <rPr>
        <sz val="10"/>
        <color theme="1"/>
        <rFont val="宋体"/>
        <charset val="134"/>
      </rPr>
      <t>人合同届满人员厨师1人（续签））</t>
    </r>
  </si>
  <si>
    <r>
      <rPr>
        <sz val="10"/>
        <color theme="1"/>
        <rFont val="宋体"/>
        <charset val="134"/>
      </rPr>
      <t>2020年</t>
    </r>
    <r>
      <rPr>
        <u/>
        <sz val="10"/>
        <color theme="1"/>
        <rFont val="宋体"/>
        <charset val="134"/>
      </rPr>
      <t xml:space="preserve">  3  </t>
    </r>
    <r>
      <rPr>
        <sz val="10"/>
        <color theme="1"/>
        <rFont val="宋体"/>
        <charset val="134"/>
      </rPr>
      <t>月</t>
    </r>
  </si>
  <si>
    <t>合同工</t>
  </si>
  <si>
    <t>饼房车间现有1名厨师，原编制2名厨师，2017年1名厨师辞职后至今未招录，现每日保障的航班平均为52班，2019年冬春航班较上个航季增长10班。目前此车间厨师，每日加工糕点、面食品种约三大类，40余种，日平均时工作8小时以上；负责安排每日生产计划和人员调配，保障重要及特殊餐食和每月换餐工作、负责制作外卖糕点等。由于2019年配餐公司承接工会为集团员工发放蛋糕卡业务，年约增加收入60万元。为2020年秋冬航班计划增长及外卖蛋糕业务做好充足人员准备，拟在编制内增加1名厨师。</t>
  </si>
  <si>
    <t>年龄：45周岁以下
身高：不限
学历：高中及以上
资质证书：具有中式烹饪调师四级（含）以上厨师从业资格证书
从业时间：具有3年以上餐饮烹饪工作经历
其他：身体健康，无传染疾病。具有省级以上餐饮行业相关荣誉、奖项者优先考虑</t>
  </si>
  <si>
    <t>食堂管理部</t>
  </si>
  <si>
    <r>
      <rPr>
        <sz val="10"/>
        <color theme="1"/>
        <rFont val="宋体"/>
        <charset val="134"/>
      </rPr>
      <t>共</t>
    </r>
    <r>
      <rPr>
        <u/>
        <sz val="10"/>
        <color theme="1"/>
        <rFont val="宋体"/>
        <charset val="134"/>
      </rPr>
      <t xml:space="preserve">   1 </t>
    </r>
    <r>
      <rPr>
        <sz val="10"/>
        <color theme="1"/>
        <rFont val="宋体"/>
        <charset val="134"/>
      </rPr>
      <t>人
(其中:男性</t>
    </r>
    <r>
      <rPr>
        <u/>
        <sz val="10"/>
        <color theme="1"/>
        <rFont val="宋体"/>
        <charset val="134"/>
      </rPr>
      <t xml:space="preserve">  1   </t>
    </r>
    <r>
      <rPr>
        <sz val="10"/>
        <color theme="1"/>
        <rFont val="宋体"/>
        <charset val="134"/>
      </rPr>
      <t>人、合同届满人员：颜春雷</t>
    </r>
  </si>
  <si>
    <r>
      <rPr>
        <sz val="10"/>
        <color theme="1"/>
        <rFont val="宋体"/>
        <charset val="134"/>
      </rPr>
      <t>2020年</t>
    </r>
    <r>
      <rPr>
        <u/>
        <sz val="10"/>
        <color theme="1"/>
        <rFont val="宋体"/>
        <charset val="134"/>
      </rPr>
      <t xml:space="preserve">  3  月</t>
    </r>
  </si>
  <si>
    <t>颜春雷 2020年3月合同期满（续签）</t>
  </si>
  <si>
    <t>年龄：40周岁以下
身高：不限
学历：高中及以上
资质证书：具有中级（含）以上厨师等级证书
从业时间：不限
其他：有厨师从业经历和餐饮管理经验者优先考虑</t>
  </si>
  <si>
    <t>设备保障部</t>
  </si>
  <si>
    <t>维修员</t>
  </si>
  <si>
    <r>
      <rPr>
        <sz val="10"/>
        <color theme="1"/>
        <rFont val="宋体"/>
        <charset val="134"/>
      </rPr>
      <t>共</t>
    </r>
    <r>
      <rPr>
        <u/>
        <sz val="10"/>
        <color theme="1"/>
        <rFont val="宋体"/>
        <charset val="134"/>
      </rPr>
      <t xml:space="preserve">  10    </t>
    </r>
    <r>
      <rPr>
        <sz val="10"/>
        <color theme="1"/>
        <rFont val="宋体"/>
        <charset val="134"/>
      </rPr>
      <t>人
(其中:男性</t>
    </r>
    <r>
      <rPr>
        <u/>
        <sz val="10"/>
        <color theme="1"/>
        <rFont val="宋体"/>
        <charset val="134"/>
      </rPr>
      <t xml:space="preserve"> 10    </t>
    </r>
    <r>
      <rPr>
        <sz val="10"/>
        <color theme="1"/>
        <rFont val="宋体"/>
        <charset val="134"/>
      </rPr>
      <t>人、女性</t>
    </r>
    <r>
      <rPr>
        <u/>
        <sz val="10"/>
        <color theme="1"/>
        <rFont val="宋体"/>
        <charset val="134"/>
      </rPr>
      <t xml:space="preserve">     </t>
    </r>
    <r>
      <rPr>
        <sz val="10"/>
        <color theme="1"/>
        <rFont val="宋体"/>
        <charset val="134"/>
      </rPr>
      <t>人；
含退休人员0人</t>
    </r>
    <r>
      <rPr>
        <u/>
        <sz val="10"/>
        <color theme="1"/>
        <rFont val="宋体"/>
        <charset val="134"/>
      </rPr>
      <t xml:space="preserve">
</t>
    </r>
    <r>
      <rPr>
        <sz val="10"/>
        <color theme="1"/>
        <rFont val="宋体"/>
        <charset val="134"/>
      </rPr>
      <t>合同届满人员</t>
    </r>
    <r>
      <rPr>
        <u/>
        <sz val="10"/>
        <color theme="1"/>
        <rFont val="宋体"/>
        <charset val="134"/>
      </rPr>
      <t xml:space="preserve"> 马崇峰、李晓军、魏洪宝、房利明、王睿、刘中赫、詹洪伟（二次续签）、王帅、唐贺、朱岳飞、马占鑫、冯博 </t>
    </r>
    <r>
      <rPr>
        <sz val="10"/>
        <color theme="1"/>
        <rFont val="宋体"/>
        <charset val="134"/>
      </rPr>
      <t>）</t>
    </r>
  </si>
  <si>
    <r>
      <rPr>
        <sz val="10"/>
        <color theme="1"/>
        <rFont val="宋体"/>
        <charset val="134"/>
      </rPr>
      <t>2020年</t>
    </r>
    <r>
      <rPr>
        <u/>
        <sz val="10"/>
        <color theme="1"/>
        <rFont val="宋体"/>
        <charset val="134"/>
      </rPr>
      <t>全年</t>
    </r>
  </si>
  <si>
    <t>设备保障部编制69人；领导编制3人，现有3人；综合办公室2人，现有2人；运行控制室9人，现有9人；登机桥维修室13人，现有12人，缺编1人；电扶梯维修室14人现有11人，缺编3人；行输维修室28人，现有22人，缺编6人。</t>
  </si>
  <si>
    <r>
      <rPr>
        <sz val="10"/>
        <color theme="1"/>
        <rFont val="宋体"/>
        <charset val="134"/>
      </rPr>
      <t xml:space="preserve">设备保障部行输系统维修室设备维修员：
年龄：40周岁（含）以下
学历：全日制统招本科及以上学历
资质证书：不限
从业时间：具备本专业3年以上工作经验
</t>
    </r>
    <r>
      <rPr>
        <sz val="10"/>
        <rFont val="宋体"/>
        <charset val="134"/>
      </rPr>
      <t>其他：机械工程及自动化、机电一体化、电气自动化专业，民航院校应届毕业生放宽工作经验要求。
设备保障部登机桥维修室设备维修员
年龄：40周岁（含）以下
学历：全日制统招大专及以上学历
资质证书：不限
从业时间：具备本专业3年以上工作经验
其他：机械工程及自动化、机电一体化、电气自动化专业，985、211及民航院校应届毕业生放宽工作经验要求。</t>
    </r>
    <r>
      <rPr>
        <sz val="10"/>
        <color theme="1"/>
        <rFont val="宋体"/>
        <charset val="134"/>
      </rPr>
      <t xml:space="preserve">
设备保障部电扶梯维修室设备维修员
年龄：40周岁（含）以下
学历：全日制统招大专及以上学历
资质证书：不限
从业时间：具有5年以上电梯设备维护工作经验
其他：具备计算机自动控制方面专业知识，熟知电梯运行维护规程，有较强的突发事件处理能力。维修经验及技术优秀者，学历和年龄等方面可适当放宽。</t>
    </r>
  </si>
  <si>
    <t>2019年初批准校招10人，未招聘，同意在2020年社招补充</t>
  </si>
  <si>
    <t>航务管理部</t>
  </si>
  <si>
    <t>气象观测员</t>
  </si>
  <si>
    <r>
      <rPr>
        <sz val="10"/>
        <color theme="1"/>
        <rFont val="宋体"/>
        <charset val="134"/>
      </rPr>
      <t>共</t>
    </r>
    <r>
      <rPr>
        <u/>
        <sz val="10"/>
        <color theme="1"/>
        <rFont val="宋体"/>
        <charset val="134"/>
      </rPr>
      <t xml:space="preserve">   2   </t>
    </r>
    <r>
      <rPr>
        <sz val="10"/>
        <color theme="1"/>
        <rFont val="宋体"/>
        <charset val="134"/>
      </rPr>
      <t>人
(其中:男性</t>
    </r>
    <r>
      <rPr>
        <u/>
        <sz val="10"/>
        <color theme="1"/>
        <rFont val="宋体"/>
        <charset val="134"/>
      </rPr>
      <t xml:space="preserve">   </t>
    </r>
    <r>
      <rPr>
        <sz val="10"/>
        <color theme="1"/>
        <rFont val="宋体"/>
        <charset val="134"/>
      </rPr>
      <t>人、女性</t>
    </r>
    <r>
      <rPr>
        <u/>
        <sz val="10"/>
        <color theme="1"/>
        <rFont val="宋体"/>
        <charset val="134"/>
      </rPr>
      <t xml:space="preserve">    </t>
    </r>
    <r>
      <rPr>
        <sz val="10"/>
        <color theme="1"/>
        <rFont val="宋体"/>
        <charset val="134"/>
      </rPr>
      <t>人；
含退休人员</t>
    </r>
    <r>
      <rPr>
        <u/>
        <sz val="10"/>
        <color theme="1"/>
        <rFont val="宋体"/>
        <charset val="134"/>
      </rPr>
      <t xml:space="preserve"> 0、
</t>
    </r>
    <r>
      <rPr>
        <sz val="10"/>
        <color theme="1"/>
        <rFont val="宋体"/>
        <charset val="134"/>
      </rPr>
      <t>合同届满人员</t>
    </r>
    <r>
      <rPr>
        <u/>
        <sz val="10"/>
        <color theme="1"/>
        <rFont val="宋体"/>
        <charset val="134"/>
      </rPr>
      <t xml:space="preserve"> 0 </t>
    </r>
    <r>
      <rPr>
        <sz val="10"/>
        <color theme="1"/>
        <rFont val="宋体"/>
        <charset val="134"/>
      </rPr>
      <t>）</t>
    </r>
  </si>
  <si>
    <t>气象观测员2019年未招满，需继续补招</t>
  </si>
  <si>
    <t>年龄：25周岁（含）以下
身高：不限
学历：大专及以上
资质证书：不限
从业时间：不限
其他：大气科学、大气探测、地理信息科学等专业的气象院校毕业生（限于南京信息工程大学、成都信息工程大学、南京信息工程大学滨江学院、江西信息应用职业技术学院、兰州资源环境职业技术学院）应届或非应届大专及以上学历，持有气象观测专业执照者优先考虑。</t>
  </si>
  <si>
    <t>2019年已批准招聘2人，同意增2人</t>
  </si>
  <si>
    <t>应急救援中心</t>
  </si>
  <si>
    <t>消防车驾驶员</t>
  </si>
  <si>
    <t>27人</t>
  </si>
  <si>
    <t>共  5   人
(其中:男性   5  人、
合同届满人员5人）</t>
  </si>
  <si>
    <t>2020年2份招录1人、9月份招录4人.</t>
  </si>
  <si>
    <t>为保障机场消防车辆的驾驶、日常维保及备勤需要，因2020年合同到期5人，需招录5名消防车驾驶员。</t>
  </si>
  <si>
    <t>年龄：36周岁以下
身高：不限
学历：高中（含）以上学历
资质证书：具备B2以上车辆驾驶资格驾龄2年以上
从业时间：驾龄2年以上
其他：身体健康，反应灵敏，善于沟通。从事过消防相关行业的优先。</t>
  </si>
  <si>
    <t>消防监控员</t>
  </si>
  <si>
    <t>37（4人12月份前由中心内部进行转岗，目前为33人）</t>
  </si>
  <si>
    <r>
      <rPr>
        <sz val="10"/>
        <color theme="1"/>
        <rFont val="宋体"/>
        <charset val="134"/>
      </rPr>
      <t>共</t>
    </r>
    <r>
      <rPr>
        <u/>
        <sz val="10"/>
        <color theme="1"/>
        <rFont val="宋体"/>
        <charset val="134"/>
      </rPr>
      <t xml:space="preserve">  5  </t>
    </r>
    <r>
      <rPr>
        <sz val="10"/>
        <color theme="1"/>
        <rFont val="宋体"/>
        <charset val="134"/>
      </rPr>
      <t>人
(其中:男性</t>
    </r>
    <r>
      <rPr>
        <u/>
        <sz val="10"/>
        <color theme="1"/>
        <rFont val="宋体"/>
        <charset val="134"/>
      </rPr>
      <t xml:space="preserve">  5 </t>
    </r>
    <r>
      <rPr>
        <sz val="10"/>
        <color theme="1"/>
        <rFont val="宋体"/>
        <charset val="134"/>
      </rPr>
      <t>人、女性</t>
    </r>
    <r>
      <rPr>
        <u/>
        <sz val="10"/>
        <color theme="1"/>
        <rFont val="宋体"/>
        <charset val="134"/>
      </rPr>
      <t xml:space="preserve">   0  </t>
    </r>
    <r>
      <rPr>
        <sz val="10"/>
        <color theme="1"/>
        <rFont val="宋体"/>
        <charset val="134"/>
      </rPr>
      <t>人；
含退休人员</t>
    </r>
    <r>
      <rPr>
        <u/>
        <sz val="10"/>
        <color theme="1"/>
        <rFont val="宋体"/>
        <charset val="134"/>
      </rPr>
      <t xml:space="preserve">  1人</t>
    </r>
    <r>
      <rPr>
        <sz val="10"/>
        <color theme="1"/>
        <rFont val="宋体"/>
        <charset val="134"/>
      </rPr>
      <t>，合同届满人员</t>
    </r>
    <r>
      <rPr>
        <u/>
        <sz val="10"/>
        <color theme="1"/>
        <rFont val="宋体"/>
        <charset val="134"/>
      </rPr>
      <t xml:space="preserve"> 0人</t>
    </r>
    <r>
      <rPr>
        <sz val="10"/>
        <color theme="1"/>
        <rFont val="宋体"/>
        <charset val="134"/>
      </rPr>
      <t xml:space="preserve">。 </t>
    </r>
  </si>
  <si>
    <t xml:space="preserve">1、2020年2月退休1人，需补招1人；        2、飞行区东区特种车库消防监控室预计2019年底启用，需招收4名消防监控员；            </t>
  </si>
  <si>
    <t>年龄：28周岁以下
身高：不限
学历：中专（含）以上学历
资质证书：具有《建（构）筑物消防员》五级/初级（含）以上技能职业资格证书
从业时间：不限
其他：掌握消防相关专业知识，熟悉消防监控系统的操作与整体运行，具备事故现场处置和计算机基础操作能力，反应灵敏、善于沟通。具有消防工作经验者优先考虑。</t>
  </si>
  <si>
    <t>飞行区东区特种车库消防监控室2020年初启用，每班2人，2班制，24小时工时，需要配备4人。T1现仅有1个消防监控室，国内关闭后由于国际仍在运行，且楼宇仍需要监控，所以不能取消T1消防监控室。同时2020年消防监控员退休1人，拟同意招录5名消防监控员。</t>
  </si>
  <si>
    <t>2018年8月招聘条件</t>
  </si>
  <si>
    <t>临床医生</t>
  </si>
  <si>
    <r>
      <rPr>
        <sz val="10"/>
        <color theme="1"/>
        <rFont val="等线"/>
        <charset val="134"/>
        <scheme val="minor"/>
      </rPr>
      <t>共</t>
    </r>
    <r>
      <rPr>
        <u/>
        <sz val="10"/>
        <color theme="1"/>
        <rFont val="等线"/>
        <charset val="134"/>
        <scheme val="minor"/>
      </rPr>
      <t xml:space="preserve">   2   </t>
    </r>
    <r>
      <rPr>
        <sz val="10"/>
        <color theme="1"/>
        <rFont val="等线"/>
        <charset val="134"/>
        <scheme val="minor"/>
      </rPr>
      <t>人
(其中:男性</t>
    </r>
    <r>
      <rPr>
        <u/>
        <sz val="10"/>
        <color theme="1"/>
        <rFont val="等线"/>
        <charset val="134"/>
        <scheme val="minor"/>
      </rPr>
      <t xml:space="preserve">     </t>
    </r>
    <r>
      <rPr>
        <sz val="10"/>
        <color theme="1"/>
        <rFont val="等线"/>
        <charset val="134"/>
        <scheme val="minor"/>
      </rPr>
      <t>人、女性</t>
    </r>
    <r>
      <rPr>
        <u/>
        <sz val="10"/>
        <color theme="1"/>
        <rFont val="等线"/>
        <charset val="134"/>
        <scheme val="minor"/>
      </rPr>
      <t xml:space="preserve">     </t>
    </r>
    <r>
      <rPr>
        <sz val="10"/>
        <color theme="1"/>
        <rFont val="等线"/>
        <charset val="134"/>
        <scheme val="minor"/>
      </rPr>
      <t>人；
含退休人员</t>
    </r>
    <r>
      <rPr>
        <u/>
        <sz val="10"/>
        <color theme="1"/>
        <rFont val="等线"/>
        <charset val="134"/>
        <scheme val="minor"/>
      </rPr>
      <t xml:space="preserve">  2  人</t>
    </r>
  </si>
  <si>
    <t>因2020年医疗急救站有两名医生退休，需要招聘两名临床医生。</t>
  </si>
  <si>
    <t>年龄：35周岁内
身高：不限
学历：全日制本科（含）以上学历
专业：内科、外科专业
资质证书：具有临床医学执业医师资格证书
从业时间：有一年（含）以上临床实习经验
其他：能独立处置各类突发疾病</t>
  </si>
  <si>
    <t>2名人员劳动合同到期，同意补招2人</t>
  </si>
  <si>
    <t>护士</t>
  </si>
  <si>
    <t>年龄： 年龄30周岁以下
身高：不限
学历：本科（含）以上学历
专业：护理学专业
资质证书：专业资格证书和执业护士证书
从业时间：具备一年以上护理工作经验
其他：具备较全面的基础护理知识和急救护理知识，熟练掌握各种理疗仪器的使用方法。具备一年以上临床实习经验。</t>
  </si>
  <si>
    <t>动力能源公司</t>
  </si>
  <si>
    <t>电气维修员</t>
  </si>
  <si>
    <r>
      <rPr>
        <sz val="10"/>
        <rFont val="宋体"/>
        <charset val="134"/>
      </rPr>
      <t>共</t>
    </r>
    <r>
      <rPr>
        <u/>
        <sz val="10"/>
        <rFont val="宋体"/>
        <charset val="134"/>
      </rPr>
      <t xml:space="preserve">  2  </t>
    </r>
    <r>
      <rPr>
        <sz val="10"/>
        <rFont val="宋体"/>
        <charset val="134"/>
      </rPr>
      <t>人
(其中:男性</t>
    </r>
    <r>
      <rPr>
        <u/>
        <sz val="10"/>
        <rFont val="宋体"/>
        <charset val="134"/>
      </rPr>
      <t xml:space="preserve">   2  </t>
    </r>
    <r>
      <rPr>
        <sz val="10"/>
        <rFont val="宋体"/>
        <charset val="134"/>
      </rPr>
      <t>人）</t>
    </r>
  </si>
  <si>
    <r>
      <rPr>
        <sz val="10"/>
        <rFont val="宋体"/>
        <charset val="134"/>
      </rPr>
      <t>2020年</t>
    </r>
    <r>
      <rPr>
        <u/>
        <sz val="10"/>
        <rFont val="宋体"/>
        <charset val="134"/>
      </rPr>
      <t xml:space="preserve">  1  </t>
    </r>
    <r>
      <rPr>
        <sz val="10"/>
        <rFont val="宋体"/>
        <charset val="134"/>
      </rPr>
      <t>月</t>
    </r>
  </si>
  <si>
    <t>按照电力行业标准，电力系统的巡视、检修每组至少两人。实行上一休二班制。
1、新老中心变电所每班4人，共12人。每班分为两个2人小组，其中一组负责中心变电所内的巡视、检修，另一组负责监视电力设备设施运行状态。
2、T1航站楼值守、巡视、维修每班4人，共12人。每班分为两个2人小组，其中一组负责T1航站楼内的巡视、检修，另一组负责监视电力设备设施运行状态。
3、T2航站楼值守、巡视、维修每班6人，共18人；每班分为三个2人小组，其中两组负责T2航站楼内的巡视、检修，另一组负责监视电力设备设施运行状态。
4、场区、地下停车楼、飞行区电力设备、66kV线路的维修、巡视每班3人，共15人。
（注：已上报校招2人，2019年未补充到位1人，合计57个人员编制）</t>
  </si>
  <si>
    <t>年龄：40周岁（含）以下
学历：全日制大专及以上学历
资质证书：持电工证
从业时间：具备3年（含）以上变电站运行维修工作经验
专业：电气工程相关专业
其他：有安装、调试智能变电站经验者优先考虑</t>
  </si>
  <si>
    <t>同意编制内招聘2人</t>
  </si>
  <si>
    <t>暖通空调维修工</t>
  </si>
  <si>
    <r>
      <rPr>
        <sz val="10"/>
        <color theme="1"/>
        <rFont val="宋体"/>
        <charset val="134"/>
      </rPr>
      <t>共</t>
    </r>
    <r>
      <rPr>
        <u/>
        <sz val="10"/>
        <color theme="1"/>
        <rFont val="宋体"/>
        <charset val="134"/>
      </rPr>
      <t xml:space="preserve"> 8 </t>
    </r>
    <r>
      <rPr>
        <sz val="10"/>
        <color theme="1"/>
        <rFont val="宋体"/>
        <charset val="134"/>
      </rPr>
      <t>人
（其中：男性</t>
    </r>
    <r>
      <rPr>
        <u/>
        <sz val="10"/>
        <color theme="1"/>
        <rFont val="宋体"/>
        <charset val="134"/>
      </rPr>
      <t xml:space="preserve"> 8 人</t>
    </r>
    <r>
      <rPr>
        <sz val="10"/>
        <color theme="1"/>
        <rFont val="宋体"/>
        <charset val="134"/>
      </rPr>
      <t>）</t>
    </r>
  </si>
  <si>
    <r>
      <rPr>
        <sz val="10"/>
        <color indexed="8"/>
        <rFont val="宋体"/>
        <charset val="134"/>
      </rPr>
      <t>2020年</t>
    </r>
    <r>
      <rPr>
        <u/>
        <sz val="10"/>
        <color indexed="8"/>
        <rFont val="宋体"/>
        <charset val="134"/>
      </rPr>
      <t xml:space="preserve">  1  </t>
    </r>
    <r>
      <rPr>
        <sz val="10"/>
        <color indexed="8"/>
        <rFont val="宋体"/>
        <charset val="134"/>
      </rPr>
      <t>月</t>
    </r>
  </si>
  <si>
    <t>实行上一休二班制。
1、T2航站楼东区巡视、检修每班2人，共6人；
2、T2航站楼西区巡视、检修每班2人，共6人；
3、T2航站楼桥载地面飞机空调检修、维护每班2人，共6人；
4、地下停车楼制冷站值守每班2人，共6人；
5、T1航站楼暖通空调维修及场区空调维修每班3人，共9人。
6、T1航站楼制冷站值守每班2人，共6人；（注：已上报校招3人，2019年未补充到位1人，合计39个人员编制）</t>
  </si>
  <si>
    <t>年龄：40周岁（含）以下
学历：全日制大专及以上学历
资质证书：压力容器操作证
从业时间：不限
专业：暖通空调相关专业
其他：具备空调压力容器操作证、电工证、焊工证、驾驶证优先，有空调运行维修工作经验，从事3年以上空调设备维修、空气预处理机组运行经验优先</t>
  </si>
  <si>
    <t>动力暖通空调维修工人员核定情况为：T2、桥载设备巡视、维修5人、制冷站值守2人，三班制，共21人；T1、场区巡视、维修3人、制冷站值守人员2人，三班制，共计15人；合计36人，现有27人（不含退休1人），需要补充9人，2020年校招计划批准招聘3人，还剩6人建议3年内分批次逐步补充到位，暂不进行招录。</t>
  </si>
  <si>
    <t>空港服务公司</t>
  </si>
  <si>
    <t>客车司机</t>
  </si>
  <si>
    <r>
      <rPr>
        <sz val="10"/>
        <color theme="1"/>
        <rFont val="宋体"/>
        <charset val="134"/>
      </rPr>
      <t>共</t>
    </r>
    <r>
      <rPr>
        <u/>
        <sz val="10"/>
        <color theme="1"/>
        <rFont val="宋体"/>
        <charset val="134"/>
      </rPr>
      <t xml:space="preserve">   12   </t>
    </r>
    <r>
      <rPr>
        <sz val="10"/>
        <color theme="1"/>
        <rFont val="宋体"/>
        <charset val="134"/>
      </rPr>
      <t>人
(其中:男性</t>
    </r>
    <r>
      <rPr>
        <u/>
        <sz val="10"/>
        <color theme="1"/>
        <rFont val="宋体"/>
        <charset val="134"/>
      </rPr>
      <t xml:space="preserve"> 12 </t>
    </r>
    <r>
      <rPr>
        <sz val="10"/>
        <color theme="1"/>
        <rFont val="宋体"/>
        <charset val="134"/>
      </rPr>
      <t>人、女性</t>
    </r>
    <r>
      <rPr>
        <u/>
        <sz val="10"/>
        <color theme="1"/>
        <rFont val="宋体"/>
        <charset val="134"/>
      </rPr>
      <t xml:space="preserve"> 0 </t>
    </r>
    <r>
      <rPr>
        <sz val="10"/>
        <color theme="1"/>
        <rFont val="宋体"/>
        <charset val="134"/>
      </rPr>
      <t>人；
含退休人员</t>
    </r>
    <r>
      <rPr>
        <u/>
        <sz val="10"/>
        <color theme="1"/>
        <rFont val="宋体"/>
        <charset val="134"/>
      </rPr>
      <t xml:space="preserve"> 0、
</t>
    </r>
    <r>
      <rPr>
        <sz val="10"/>
        <color theme="1"/>
        <rFont val="宋体"/>
        <charset val="134"/>
      </rPr>
      <t>合同届满人员</t>
    </r>
    <r>
      <rPr>
        <u/>
        <sz val="10"/>
        <color theme="1"/>
        <rFont val="宋体"/>
        <charset val="134"/>
      </rPr>
      <t xml:space="preserve"> 李跃光、高金成、许振、刘金成、韩迪、刘可心、李中宝、于泉 </t>
    </r>
    <r>
      <rPr>
        <sz val="10"/>
        <color theme="1"/>
        <rFont val="宋体"/>
        <charset val="134"/>
      </rPr>
      <t>）</t>
    </r>
  </si>
  <si>
    <r>
      <rPr>
        <sz val="10"/>
        <color theme="1"/>
        <rFont val="宋体"/>
        <charset val="134"/>
      </rPr>
      <t>2020年</t>
    </r>
    <r>
      <rPr>
        <u/>
        <sz val="10"/>
        <color theme="1"/>
        <rFont val="宋体"/>
        <charset val="134"/>
      </rPr>
      <t xml:space="preserve"> 4 </t>
    </r>
    <r>
      <rPr>
        <sz val="10"/>
        <color theme="1"/>
        <rFont val="宋体"/>
        <charset val="134"/>
      </rPr>
      <t>月拟招4人、2020年10月拟招8人</t>
    </r>
  </si>
  <si>
    <t xml:space="preserve">1.2020年全年共有8名客车司机合同到期，拟补招客车司机8人。                              2.2020年计划更换大型客车4台，车辆用途为营运客车，需新增客车司机4人。     </t>
  </si>
  <si>
    <t>年龄：42周岁（含）以下
身高：不限
学历：高中（含）以上学历
资质证书：持有A1或A1A2型驾驶证
从业时间：5年以上
其他：无前科劣迹，复转军人优先考虑</t>
  </si>
  <si>
    <t>同意根据续签情况等额补招；预计新增4台小车，同意增加4名司机</t>
  </si>
  <si>
    <t>延吉机场公司</t>
  </si>
  <si>
    <t>飞行区管理部助航灯光电工</t>
  </si>
  <si>
    <t>8人</t>
  </si>
  <si>
    <r>
      <rPr>
        <sz val="10"/>
        <color theme="1"/>
        <rFont val="宋体"/>
        <charset val="134"/>
      </rPr>
      <t>共</t>
    </r>
    <r>
      <rPr>
        <u/>
        <sz val="10"/>
        <color theme="1"/>
        <rFont val="宋体"/>
        <charset val="134"/>
      </rPr>
      <t xml:space="preserve">   2   </t>
    </r>
    <r>
      <rPr>
        <sz val="10"/>
        <color theme="1"/>
        <rFont val="宋体"/>
        <charset val="134"/>
      </rPr>
      <t>人
(其中:男性</t>
    </r>
    <r>
      <rPr>
        <u/>
        <sz val="10"/>
        <color theme="1"/>
        <rFont val="宋体"/>
        <charset val="134"/>
      </rPr>
      <t xml:space="preserve">  2   </t>
    </r>
    <r>
      <rPr>
        <sz val="10"/>
        <color theme="1"/>
        <rFont val="宋体"/>
        <charset val="134"/>
      </rPr>
      <t>人；</t>
    </r>
    <r>
      <rPr>
        <u/>
        <sz val="10"/>
        <color theme="1"/>
        <rFont val="宋体"/>
        <charset val="134"/>
      </rPr>
      <t xml:space="preserve">
</t>
    </r>
    <r>
      <rPr>
        <sz val="10"/>
        <color theme="1"/>
        <rFont val="宋体"/>
        <charset val="134"/>
      </rPr>
      <t>合同届满人员</t>
    </r>
    <r>
      <rPr>
        <u/>
        <sz val="10"/>
        <color theme="1"/>
        <rFont val="宋体"/>
        <charset val="134"/>
      </rPr>
      <t xml:space="preserve"> 糜海东、孟广新</t>
    </r>
    <r>
      <rPr>
        <sz val="10"/>
        <color theme="1"/>
        <rFont val="宋体"/>
        <charset val="134"/>
      </rPr>
      <t>）</t>
    </r>
  </si>
  <si>
    <r>
      <rPr>
        <sz val="10"/>
        <color theme="1"/>
        <rFont val="宋体"/>
        <charset val="134"/>
      </rPr>
      <t>2020年</t>
    </r>
    <r>
      <rPr>
        <u/>
        <sz val="10"/>
        <color theme="1"/>
        <rFont val="宋体"/>
        <charset val="134"/>
      </rPr>
      <t xml:space="preserve">  1、8  </t>
    </r>
    <r>
      <rPr>
        <sz val="10"/>
        <color theme="1"/>
        <rFont val="宋体"/>
        <charset val="134"/>
      </rPr>
      <t>月</t>
    </r>
  </si>
  <si>
    <r>
      <rPr>
        <sz val="10"/>
        <color theme="1"/>
        <rFont val="宋体"/>
        <charset val="134"/>
      </rPr>
      <t>飞行区管理部助航灯光电工编制12人，实际8人。2020年助航灯光电工岗位劳动合同期满2人，需要补招2人（</t>
    </r>
    <r>
      <rPr>
        <sz val="10"/>
        <rFont val="宋体"/>
        <charset val="134"/>
      </rPr>
      <t>注：</t>
    </r>
    <r>
      <rPr>
        <sz val="10"/>
        <color theme="1"/>
        <rFont val="宋体"/>
        <charset val="134"/>
      </rPr>
      <t>如合同期满考核结果符合续签条件的话，部分岗位不需要补招）。</t>
    </r>
  </si>
  <si>
    <t>年龄：40周岁以下
身高：不限
学历：全日制大专（含）以上学历
资质证书：电工证
从业时间：不限
其他：具备3年（含）以上变电站运行维护工作经验者优先。</t>
  </si>
  <si>
    <t>同意根据续签情况等额补招</t>
  </si>
  <si>
    <t>飞行区管理部 场务员</t>
  </si>
  <si>
    <t>18人</t>
  </si>
  <si>
    <r>
      <rPr>
        <sz val="10"/>
        <color theme="1"/>
        <rFont val="宋体"/>
        <charset val="134"/>
      </rPr>
      <t>共</t>
    </r>
    <r>
      <rPr>
        <u/>
        <sz val="10"/>
        <color theme="1"/>
        <rFont val="宋体"/>
        <charset val="134"/>
      </rPr>
      <t xml:space="preserve">    1  </t>
    </r>
    <r>
      <rPr>
        <sz val="10"/>
        <color theme="1"/>
        <rFont val="宋体"/>
        <charset val="134"/>
      </rPr>
      <t>人
(其中:男性</t>
    </r>
    <r>
      <rPr>
        <u/>
        <sz val="10"/>
        <color theme="1"/>
        <rFont val="宋体"/>
        <charset val="134"/>
      </rPr>
      <t xml:space="preserve">  1   </t>
    </r>
    <r>
      <rPr>
        <sz val="10"/>
        <color theme="1"/>
        <rFont val="宋体"/>
        <charset val="134"/>
      </rPr>
      <t>人；</t>
    </r>
    <r>
      <rPr>
        <u/>
        <sz val="10"/>
        <color theme="1"/>
        <rFont val="宋体"/>
        <charset val="134"/>
      </rPr>
      <t xml:space="preserve">
含</t>
    </r>
    <r>
      <rPr>
        <sz val="10"/>
        <color theme="1"/>
        <rFont val="宋体"/>
        <charset val="134"/>
      </rPr>
      <t>合同届满人员</t>
    </r>
    <r>
      <rPr>
        <u/>
        <sz val="10"/>
        <color theme="1"/>
        <rFont val="宋体"/>
        <charset val="134"/>
      </rPr>
      <t xml:space="preserve"> 刘德水</t>
    </r>
    <r>
      <rPr>
        <sz val="10"/>
        <color theme="1"/>
        <rFont val="宋体"/>
        <charset val="134"/>
      </rPr>
      <t>）</t>
    </r>
  </si>
  <si>
    <t>飞行区管理部场务队编制18人，实际18人。2020年劳动合同期满人员1人，需要补招1人。</t>
  </si>
  <si>
    <t>年龄：26周岁以下
身高：不限
学历：全日制本科（含）以上学历
资质证书：不限
从业时间：不限
其他：民航场道工程专业及建筑工程专业者优先考虑。</t>
  </si>
  <si>
    <t>动力能源保障部 维修工</t>
  </si>
  <si>
    <t>7人</t>
  </si>
  <si>
    <r>
      <rPr>
        <sz val="10"/>
        <color theme="1"/>
        <rFont val="宋体"/>
        <charset val="134"/>
      </rPr>
      <t>共</t>
    </r>
    <r>
      <rPr>
        <u/>
        <sz val="10"/>
        <color theme="1"/>
        <rFont val="宋体"/>
        <charset val="134"/>
      </rPr>
      <t xml:space="preserve">    2  </t>
    </r>
    <r>
      <rPr>
        <sz val="10"/>
        <color theme="1"/>
        <rFont val="宋体"/>
        <charset val="134"/>
      </rPr>
      <t>人
(其中:男性</t>
    </r>
    <r>
      <rPr>
        <u/>
        <sz val="10"/>
        <color theme="1"/>
        <rFont val="宋体"/>
        <charset val="134"/>
      </rPr>
      <t xml:space="preserve">  2   </t>
    </r>
    <r>
      <rPr>
        <sz val="10"/>
        <color theme="1"/>
        <rFont val="宋体"/>
        <charset val="134"/>
      </rPr>
      <t>人；</t>
    </r>
    <r>
      <rPr>
        <u/>
        <sz val="10"/>
        <color theme="1"/>
        <rFont val="宋体"/>
        <charset val="134"/>
      </rPr>
      <t xml:space="preserve">
含退休</t>
    </r>
    <r>
      <rPr>
        <sz val="10"/>
        <color theme="1"/>
        <rFont val="宋体"/>
        <charset val="134"/>
      </rPr>
      <t>人员</t>
    </r>
    <r>
      <rPr>
        <u/>
        <sz val="10"/>
        <color theme="1"/>
        <rFont val="宋体"/>
        <charset val="134"/>
      </rPr>
      <t xml:space="preserve"> 杨学松、合同届满人员 姜铁成）</t>
    </r>
  </si>
  <si>
    <r>
      <rPr>
        <sz val="10"/>
        <color theme="1"/>
        <rFont val="宋体"/>
        <charset val="134"/>
      </rPr>
      <t>2020年</t>
    </r>
    <r>
      <rPr>
        <u/>
        <sz val="10"/>
        <color theme="1"/>
        <rFont val="宋体"/>
        <charset val="134"/>
      </rPr>
      <t xml:space="preserve"> 6、 11  </t>
    </r>
    <r>
      <rPr>
        <sz val="10"/>
        <color theme="1"/>
        <rFont val="宋体"/>
        <charset val="134"/>
      </rPr>
      <t>月</t>
    </r>
  </si>
  <si>
    <t>动力能源保障部设备保障分队编制11人，实际实际8人，其中维修工7人。2020年6月劳动合同期满人员1人，11月退休人员1人呢，共需要补招2人。</t>
  </si>
  <si>
    <t>年龄：30周岁以下
身高：不限
学历：全日制大专（含）以上学历
资质证书：持焊工证
从业时间：不限
其他：有相关工作经验者优先。</t>
  </si>
  <si>
    <t>长白山机场公司</t>
  </si>
  <si>
    <t>航站楼管理部燃气锅炉操作工</t>
  </si>
  <si>
    <r>
      <rPr>
        <sz val="10"/>
        <color theme="1"/>
        <rFont val="宋体"/>
        <charset val="134"/>
      </rPr>
      <t>共</t>
    </r>
    <r>
      <rPr>
        <u/>
        <sz val="10"/>
        <color theme="1"/>
        <rFont val="宋体"/>
        <charset val="134"/>
      </rPr>
      <t xml:space="preserve">   1  </t>
    </r>
    <r>
      <rPr>
        <sz val="10"/>
        <color theme="1"/>
        <rFont val="宋体"/>
        <charset val="134"/>
      </rPr>
      <t>人
(其中:男性</t>
    </r>
    <r>
      <rPr>
        <u/>
        <sz val="10"/>
        <color theme="1"/>
        <rFont val="宋体"/>
        <charset val="134"/>
      </rPr>
      <t xml:space="preserve">  1 </t>
    </r>
    <r>
      <rPr>
        <sz val="10"/>
        <color theme="1"/>
        <rFont val="宋体"/>
        <charset val="134"/>
      </rPr>
      <t>人</t>
    </r>
  </si>
  <si>
    <r>
      <rPr>
        <sz val="10"/>
        <color theme="1"/>
        <rFont val="宋体"/>
        <charset val="134"/>
      </rPr>
      <t>2020年</t>
    </r>
    <r>
      <rPr>
        <u/>
        <sz val="10"/>
        <color theme="1"/>
        <rFont val="宋体"/>
        <charset val="134"/>
      </rPr>
      <t xml:space="preserve">  2  </t>
    </r>
    <r>
      <rPr>
        <sz val="10"/>
        <color theme="1"/>
        <rFont val="宋体"/>
        <charset val="134"/>
      </rPr>
      <t>月</t>
    </r>
  </si>
  <si>
    <t>由于二期建设新增4台燃气锅炉，预计2019年投入使用。因岗位特殊性需24小时值班，按照最低配备标准每班2人三班倒计算，至少需要配备6名燃气锅炉操作工。由于此岗位专业性较强，并且需要考取相关资质证书及上岗操作证，培训周期较长。为了节约人工成本，拟申请增加1名锅炉操作工编制，其余人员由其他岗位人员兼职。</t>
  </si>
  <si>
    <t>年龄：年龄28周岁以下
身高：不限
学历：全日制大专（含）以上学历
资质证书：不限
从业时间：不限
其他：不限</t>
  </si>
  <si>
    <t>考虑锅炉操作岗位专业性较强，为二期建设需要，拟同意增加1名人员</t>
  </si>
  <si>
    <t>现场指挥救援中心医疗室医生</t>
  </si>
  <si>
    <r>
      <rPr>
        <sz val="10"/>
        <color theme="1"/>
        <rFont val="宋体"/>
        <charset val="134"/>
      </rPr>
      <t>共</t>
    </r>
    <r>
      <rPr>
        <u/>
        <sz val="10"/>
        <color theme="1"/>
        <rFont val="宋体"/>
        <charset val="134"/>
      </rPr>
      <t xml:space="preserve">   1  </t>
    </r>
    <r>
      <rPr>
        <sz val="10"/>
        <color theme="1"/>
        <rFont val="宋体"/>
        <charset val="134"/>
      </rPr>
      <t>人
男女不限</t>
    </r>
  </si>
  <si>
    <t>按《民用运输机场应急救护设施设备配备》标准，4.3.3.1条要求应急救援等级7级时，每个急救室执勤期间医疗专业人员每班总数应不少于2人，其中医师人数不少于50%；每个急救站执勤期间医疗专业人员每班总数应不少于4人，其中医师人数不少于50%。目前机场公司没有在职医生，现有医生是由外包合作医院每天派驻1人，为了满足应急救援保障工作并且达到局方要求，拟补齐1名医生编制。</t>
  </si>
  <si>
    <t>年龄：年龄视具体情况确定
身高：不限
学历：全日制医院院校本科（含）以上学历
资质证书：具有职业医师及其他相关证书
从业时间：不限
其他：不限</t>
  </si>
  <si>
    <t>医生由外包合作医院提供，不另招聘</t>
  </si>
  <si>
    <t>现场指挥救援中心医疗室护士</t>
  </si>
  <si>
    <r>
      <rPr>
        <sz val="10"/>
        <color theme="1"/>
        <rFont val="宋体"/>
        <charset val="134"/>
      </rPr>
      <t>共</t>
    </r>
    <r>
      <rPr>
        <u/>
        <sz val="10"/>
        <color theme="1"/>
        <rFont val="宋体"/>
        <charset val="134"/>
      </rPr>
      <t xml:space="preserve">  1  </t>
    </r>
    <r>
      <rPr>
        <sz val="10"/>
        <color theme="1"/>
        <rFont val="宋体"/>
        <charset val="134"/>
      </rPr>
      <t>人
(其中:男性</t>
    </r>
    <r>
      <rPr>
        <u/>
        <sz val="10"/>
        <color theme="1"/>
        <rFont val="宋体"/>
        <charset val="134"/>
      </rPr>
      <t xml:space="preserve">     </t>
    </r>
    <r>
      <rPr>
        <sz val="10"/>
        <color theme="1"/>
        <rFont val="宋体"/>
        <charset val="134"/>
      </rPr>
      <t>人、女性</t>
    </r>
    <r>
      <rPr>
        <u/>
        <sz val="10"/>
        <color theme="1"/>
        <rFont val="宋体"/>
        <charset val="134"/>
      </rPr>
      <t xml:space="preserve">     </t>
    </r>
    <r>
      <rPr>
        <sz val="10"/>
        <color theme="1"/>
        <rFont val="宋体"/>
        <charset val="134"/>
      </rPr>
      <t>人；
含退休人员</t>
    </r>
    <r>
      <rPr>
        <u/>
        <sz val="10"/>
        <color theme="1"/>
        <rFont val="宋体"/>
        <charset val="134"/>
      </rPr>
      <t xml:space="preserve"> 无、
</t>
    </r>
    <r>
      <rPr>
        <sz val="10"/>
        <color theme="1"/>
        <rFont val="宋体"/>
        <charset val="134"/>
      </rPr>
      <t>合同届满人员</t>
    </r>
    <r>
      <rPr>
        <u/>
        <sz val="10"/>
        <color theme="1"/>
        <rFont val="宋体"/>
        <charset val="134"/>
      </rPr>
      <t xml:space="preserve"> 杨华，不知是否能续签，此一人不在明年招录人数中 </t>
    </r>
    <r>
      <rPr>
        <sz val="10"/>
        <color theme="1"/>
        <rFont val="宋体"/>
        <charset val="134"/>
      </rPr>
      <t>）</t>
    </r>
  </si>
  <si>
    <t>按《民用运输机场应急救护设施设备配备》标准，4.3.3.1条要求应急救援等级7级时，每个急救室执勤期间医疗专业人员每班总数应不少于2人，其中医师人数不少于50%；每个急救站执勤期间医疗专业人员每班总数应不少于4人，其中医师人数不少于50%。目前机场公司现有2名护士，应急救援等级升至7级后每天需要3名护士同时上岗，为了满足7级应急救援保障工作并且达到局方要求，拟增加1名护士编制。</t>
  </si>
  <si>
    <t>年龄：28周岁以下
身高：不限
学历：全日制大专（含）以上学历
资质证书：不限
从业时间：不限
其他：不限</t>
  </si>
  <si>
    <t>考虑医护人员现场救援的重要性，同意按规定补充1人</t>
  </si>
  <si>
    <t>运行保障部场务员</t>
  </si>
  <si>
    <r>
      <rPr>
        <sz val="10"/>
        <color theme="1"/>
        <rFont val="宋体"/>
        <charset val="134"/>
      </rPr>
      <t>共</t>
    </r>
    <r>
      <rPr>
        <u/>
        <sz val="10"/>
        <color theme="1"/>
        <rFont val="宋体"/>
        <charset val="134"/>
      </rPr>
      <t xml:space="preserve"> 2 </t>
    </r>
    <r>
      <rPr>
        <sz val="10"/>
        <color theme="1"/>
        <rFont val="宋体"/>
        <charset val="134"/>
      </rPr>
      <t>人
(其中:男性</t>
    </r>
    <r>
      <rPr>
        <u/>
        <sz val="10"/>
        <color theme="1"/>
        <rFont val="宋体"/>
        <charset val="134"/>
      </rPr>
      <t xml:space="preserve"> 2 </t>
    </r>
    <r>
      <rPr>
        <sz val="10"/>
        <color theme="1"/>
        <rFont val="宋体"/>
        <charset val="134"/>
      </rPr>
      <t>人</t>
    </r>
    <r>
      <rPr>
        <u/>
        <sz val="10"/>
        <color theme="1"/>
        <rFont val="宋体"/>
        <charset val="134"/>
      </rPr>
      <t xml:space="preserve">
</t>
    </r>
    <r>
      <rPr>
        <sz val="10"/>
        <color theme="1"/>
        <rFont val="宋体"/>
        <charset val="134"/>
      </rPr>
      <t>合同届满人员</t>
    </r>
    <r>
      <rPr>
        <u/>
        <sz val="10"/>
        <color theme="1"/>
        <rFont val="宋体"/>
        <charset val="134"/>
      </rPr>
      <t xml:space="preserve"> 姚笛、于立群，不知是否能续签，此二人不在明年招录人数中 </t>
    </r>
    <r>
      <rPr>
        <sz val="10"/>
        <color theme="1"/>
        <rFont val="宋体"/>
        <charset val="134"/>
      </rPr>
      <t>）</t>
    </r>
  </si>
  <si>
    <t>场务分队主要负责机场飞行区内外来物防范、净空管理、不停航施工监管、冬季除冰雪、鸟击防范、场道、升降带、围界的日常巡视检查与维护、道面维修、机坪清扫、跑道封锁、设施设备维护等工作。由于长白山机场地理环境复杂多样，冬季严寒而漫长，除雪期长达6个月，由于雪季保障业务重，现有场务员需全员上岗，加之二期施工过程中大量施工队伍进场，也需要场务人员全天候陪同监管，确保运行安全，致使现有保障力量薄弱，为了二期建设顺利进行，更好的完成旺季保障任务，拟申请增加2名场务员编制。</t>
  </si>
  <si>
    <t>年龄：35周岁以下
身高：身高170cm以上
学历：全日制大专（含）以上学历
资质证书：持有B型驾驶执照
从业时间：不限
其他：不限</t>
  </si>
  <si>
    <t>同意增加2人</t>
  </si>
  <si>
    <t>运行保障部电工</t>
  </si>
  <si>
    <r>
      <rPr>
        <sz val="10"/>
        <color theme="1"/>
        <rFont val="宋体"/>
        <charset val="134"/>
      </rPr>
      <t>共</t>
    </r>
    <r>
      <rPr>
        <u/>
        <sz val="10"/>
        <color theme="1"/>
        <rFont val="宋体"/>
        <charset val="134"/>
      </rPr>
      <t xml:space="preserve"> 2 </t>
    </r>
    <r>
      <rPr>
        <sz val="10"/>
        <color theme="1"/>
        <rFont val="宋体"/>
        <charset val="134"/>
      </rPr>
      <t>人
(其中:男性</t>
    </r>
    <r>
      <rPr>
        <u/>
        <sz val="10"/>
        <color theme="1"/>
        <rFont val="宋体"/>
        <charset val="134"/>
      </rPr>
      <t xml:space="preserve"> 2  </t>
    </r>
    <r>
      <rPr>
        <sz val="10"/>
        <color theme="1"/>
        <rFont val="宋体"/>
        <charset val="134"/>
      </rPr>
      <t>人</t>
    </r>
    <r>
      <rPr>
        <u/>
        <sz val="10"/>
        <color theme="1"/>
        <rFont val="宋体"/>
        <charset val="134"/>
      </rPr>
      <t xml:space="preserve">
</t>
    </r>
    <r>
      <rPr>
        <sz val="10"/>
        <color theme="1"/>
        <rFont val="宋体"/>
        <charset val="134"/>
      </rPr>
      <t>合同届满人员</t>
    </r>
    <r>
      <rPr>
        <u/>
        <sz val="10"/>
        <color theme="1"/>
        <rFont val="宋体"/>
        <charset val="134"/>
      </rPr>
      <t xml:space="preserve"> 薛炳昌，不知是否能续签，此一人不在明年招录人数中 </t>
    </r>
    <r>
      <rPr>
        <sz val="10"/>
        <color theme="1"/>
        <rFont val="宋体"/>
        <charset val="134"/>
      </rPr>
      <t>）</t>
    </r>
  </si>
  <si>
    <t>由于工作性质特殊，变电所需24小时值班，另外机场10KV供电线路落地改造后增加151座电缆接线井需要维护，且二期扩建完成后，助航灯光设备数量将大幅度增加，人员检查和维修工作量增加，致使现有人员无法满足工作需要，拟申请增加2名电工编制。</t>
  </si>
  <si>
    <t>年龄：35周岁以下
身高：不限
学历：全日制大专（含）以上学历
资质证书：具有电工进网许可证、特种作业操作证
从业时间：不限
其他：不限</t>
  </si>
  <si>
    <t>配餐部食堂服务员</t>
  </si>
  <si>
    <t>5人</t>
  </si>
  <si>
    <r>
      <rPr>
        <sz val="10"/>
        <color theme="1"/>
        <rFont val="宋体"/>
        <charset val="134"/>
      </rPr>
      <t>共</t>
    </r>
    <r>
      <rPr>
        <u/>
        <sz val="10"/>
        <color theme="1"/>
        <rFont val="宋体"/>
        <charset val="134"/>
      </rPr>
      <t xml:space="preserve">    1 </t>
    </r>
    <r>
      <rPr>
        <sz val="10"/>
        <color theme="1"/>
        <rFont val="宋体"/>
        <charset val="134"/>
      </rPr>
      <t>人
(其中:女性</t>
    </r>
    <r>
      <rPr>
        <u/>
        <sz val="10"/>
        <color theme="1"/>
        <rFont val="宋体"/>
        <charset val="134"/>
      </rPr>
      <t xml:space="preserve">  1  </t>
    </r>
    <r>
      <rPr>
        <sz val="10"/>
        <color theme="1"/>
        <rFont val="宋体"/>
        <charset val="134"/>
      </rPr>
      <t>人；</t>
    </r>
    <r>
      <rPr>
        <u/>
        <sz val="10"/>
        <color theme="1"/>
        <rFont val="宋体"/>
        <charset val="134"/>
      </rPr>
      <t xml:space="preserve">
含合同届满人员 高洪侠）</t>
    </r>
  </si>
  <si>
    <r>
      <rPr>
        <sz val="10"/>
        <rFont val="宋体"/>
        <charset val="134"/>
      </rPr>
      <t>2020年</t>
    </r>
    <r>
      <rPr>
        <u/>
        <sz val="10"/>
        <rFont val="宋体"/>
        <charset val="134"/>
      </rPr>
      <t xml:space="preserve"> 6  </t>
    </r>
    <r>
      <rPr>
        <sz val="10"/>
        <rFont val="宋体"/>
        <charset val="134"/>
      </rPr>
      <t>月</t>
    </r>
  </si>
  <si>
    <t>派遣工</t>
  </si>
  <si>
    <t>配餐部职工食堂编制11人，实际10人，其中服务员5人。2020年食堂服务员派遣合同期满1人，需要补招1人。</t>
  </si>
  <si>
    <t>年龄：45周岁以下
身高：不限
学历：初中以上学历
资质证书：不限
从业时间：不限
其他：具有相关服务员工作经验者优先考虑。</t>
  </si>
  <si>
    <t>配餐部食堂厨师</t>
  </si>
  <si>
    <t>4人</t>
  </si>
  <si>
    <r>
      <rPr>
        <sz val="10"/>
        <color theme="1"/>
        <rFont val="宋体"/>
        <charset val="134"/>
      </rPr>
      <t>共</t>
    </r>
    <r>
      <rPr>
        <u/>
        <sz val="10"/>
        <color theme="1"/>
        <rFont val="宋体"/>
        <charset val="134"/>
      </rPr>
      <t xml:space="preserve">    4  </t>
    </r>
    <r>
      <rPr>
        <sz val="10"/>
        <color theme="1"/>
        <rFont val="宋体"/>
        <charset val="134"/>
      </rPr>
      <t>人
(其中:男性</t>
    </r>
    <r>
      <rPr>
        <u/>
        <sz val="10"/>
        <color theme="1"/>
        <rFont val="宋体"/>
        <charset val="134"/>
      </rPr>
      <t xml:space="preserve">  4   </t>
    </r>
    <r>
      <rPr>
        <sz val="10"/>
        <color theme="1"/>
        <rFont val="宋体"/>
        <charset val="134"/>
      </rPr>
      <t>人；</t>
    </r>
    <r>
      <rPr>
        <u/>
        <sz val="10"/>
        <color theme="1"/>
        <rFont val="宋体"/>
        <charset val="134"/>
      </rPr>
      <t xml:space="preserve">
含合同届满人员 杨春瑜、王维东、李志昌、申彦峰）</t>
    </r>
  </si>
  <si>
    <r>
      <rPr>
        <sz val="10"/>
        <rFont val="宋体"/>
        <charset val="134"/>
      </rPr>
      <t>2020年3、7、</t>
    </r>
    <r>
      <rPr>
        <u/>
        <sz val="10"/>
        <rFont val="宋体"/>
        <charset val="134"/>
      </rPr>
      <t xml:space="preserve"> 8、11 </t>
    </r>
    <r>
      <rPr>
        <sz val="10"/>
        <rFont val="宋体"/>
        <charset val="134"/>
      </rPr>
      <t>月</t>
    </r>
  </si>
  <si>
    <t>配餐部职工食堂编制11人，实际10人，其中厨师4人。2020年食堂厨师派遣合同期满4人，需要补招4人。</t>
  </si>
  <si>
    <t>年龄：40周岁以下
身高：不限
学历：初中以上学历
资质证书：具备厨师资格证书
从业时间：不限
其他：具有相关酒店厨师工作经验者优先考虑。</t>
  </si>
  <si>
    <t>配餐部服务员</t>
  </si>
  <si>
    <t>25人</t>
  </si>
  <si>
    <r>
      <rPr>
        <sz val="10"/>
        <rFont val="宋体"/>
        <charset val="134"/>
      </rPr>
      <t>共</t>
    </r>
    <r>
      <rPr>
        <u/>
        <sz val="10"/>
        <rFont val="宋体"/>
        <charset val="134"/>
      </rPr>
      <t xml:space="preserve">    10</t>
    </r>
    <r>
      <rPr>
        <sz val="10"/>
        <rFont val="宋体"/>
        <charset val="134"/>
      </rPr>
      <t>人
(其中:女性</t>
    </r>
    <r>
      <rPr>
        <u/>
        <sz val="10"/>
        <rFont val="宋体"/>
        <charset val="134"/>
      </rPr>
      <t xml:space="preserve">  10   </t>
    </r>
    <r>
      <rPr>
        <sz val="10"/>
        <rFont val="宋体"/>
        <charset val="134"/>
      </rPr>
      <t>人；</t>
    </r>
    <r>
      <rPr>
        <u/>
        <sz val="10"/>
        <rFont val="宋体"/>
        <charset val="134"/>
      </rPr>
      <t xml:space="preserve">
含</t>
    </r>
    <r>
      <rPr>
        <sz val="10"/>
        <rFont val="宋体"/>
        <charset val="134"/>
      </rPr>
      <t>合同届满人员</t>
    </r>
    <r>
      <rPr>
        <u/>
        <sz val="10"/>
        <rFont val="宋体"/>
        <charset val="134"/>
      </rPr>
      <t>邹忠红、孙洪英、时桂梅、张树霞、秦泗花、赵春华、郭继香、冯丽艳、王薇</t>
    </r>
    <r>
      <rPr>
        <sz val="10"/>
        <rFont val="宋体"/>
        <charset val="134"/>
      </rPr>
      <t>）</t>
    </r>
  </si>
  <si>
    <r>
      <rPr>
        <sz val="10"/>
        <rFont val="宋体"/>
        <charset val="134"/>
      </rPr>
      <t>2020年</t>
    </r>
    <r>
      <rPr>
        <u/>
        <sz val="10"/>
        <rFont val="宋体"/>
        <charset val="134"/>
      </rPr>
      <t xml:space="preserve">  1、3、6、7、8、9  </t>
    </r>
    <r>
      <rPr>
        <sz val="10"/>
        <rFont val="宋体"/>
        <charset val="134"/>
      </rPr>
      <t>月</t>
    </r>
  </si>
  <si>
    <t>配餐部服务员编制26人，实际25人。2020年派遣合同期满10人，需要补招10人。</t>
  </si>
  <si>
    <t>年龄：35周岁以下
身高：不限
学历：高中（含）以上学历
资质证书：不限
从业时间：不限
其他：具有相关服务员工作经验者优先考虑。</t>
  </si>
  <si>
    <t>配餐部计划调度员</t>
  </si>
  <si>
    <t>2人</t>
  </si>
  <si>
    <r>
      <rPr>
        <sz val="10"/>
        <rFont val="宋体"/>
        <charset val="134"/>
      </rPr>
      <t>共</t>
    </r>
    <r>
      <rPr>
        <u/>
        <sz val="10"/>
        <rFont val="宋体"/>
        <charset val="134"/>
      </rPr>
      <t xml:space="preserve">    1</t>
    </r>
    <r>
      <rPr>
        <sz val="10"/>
        <rFont val="宋体"/>
        <charset val="134"/>
      </rPr>
      <t>人
(其中:女性</t>
    </r>
    <r>
      <rPr>
        <u/>
        <sz val="10"/>
        <rFont val="宋体"/>
        <charset val="134"/>
      </rPr>
      <t xml:space="preserve">  1   </t>
    </r>
    <r>
      <rPr>
        <sz val="10"/>
        <rFont val="宋体"/>
        <charset val="134"/>
      </rPr>
      <t>人；</t>
    </r>
    <r>
      <rPr>
        <u/>
        <sz val="10"/>
        <rFont val="宋体"/>
        <charset val="134"/>
      </rPr>
      <t xml:space="preserve">
含</t>
    </r>
    <r>
      <rPr>
        <sz val="10"/>
        <rFont val="宋体"/>
        <charset val="134"/>
      </rPr>
      <t>合同届满人员</t>
    </r>
    <r>
      <rPr>
        <u/>
        <sz val="10"/>
        <rFont val="宋体"/>
        <charset val="134"/>
      </rPr>
      <t xml:space="preserve">吴可佳 </t>
    </r>
    <r>
      <rPr>
        <sz val="10"/>
        <rFont val="宋体"/>
        <charset val="134"/>
      </rPr>
      <t>）</t>
    </r>
  </si>
  <si>
    <r>
      <rPr>
        <sz val="10"/>
        <rFont val="宋体"/>
        <charset val="134"/>
      </rPr>
      <t>2020年</t>
    </r>
    <r>
      <rPr>
        <u/>
        <sz val="10"/>
        <rFont val="宋体"/>
        <charset val="134"/>
      </rPr>
      <t xml:space="preserve">  3  </t>
    </r>
    <r>
      <rPr>
        <sz val="10"/>
        <rFont val="宋体"/>
        <charset val="134"/>
      </rPr>
      <t>月</t>
    </r>
  </si>
  <si>
    <t>配餐部计划调度员编制2人，实际2人。2020年派遣合同期满1人，需要补招1人。</t>
  </si>
  <si>
    <t>年龄：26周岁以下
身高：不限
学历：全日制本科（含）以上学历
资质证书：不限
从业时间：不限
其他：相关专业毕业生优先考虑。</t>
  </si>
  <si>
    <t>空港服务部食堂服务员</t>
  </si>
  <si>
    <t>3（劳务派遣）</t>
  </si>
  <si>
    <r>
      <rPr>
        <sz val="10"/>
        <color theme="1"/>
        <rFont val="宋体"/>
        <charset val="134"/>
      </rPr>
      <t>共</t>
    </r>
    <r>
      <rPr>
        <u/>
        <sz val="10"/>
        <color theme="1"/>
        <rFont val="宋体"/>
        <charset val="134"/>
      </rPr>
      <t xml:space="preserve">  1  </t>
    </r>
    <r>
      <rPr>
        <sz val="10"/>
        <color theme="1"/>
        <rFont val="宋体"/>
        <charset val="134"/>
      </rPr>
      <t>人
(其中:男性</t>
    </r>
    <r>
      <rPr>
        <u/>
        <sz val="10"/>
        <color theme="1"/>
        <rFont val="宋体"/>
        <charset val="134"/>
      </rPr>
      <t xml:space="preserve">     </t>
    </r>
    <r>
      <rPr>
        <sz val="10"/>
        <color theme="1"/>
        <rFont val="宋体"/>
        <charset val="134"/>
      </rPr>
      <t>人、女性</t>
    </r>
    <r>
      <rPr>
        <u/>
        <sz val="10"/>
        <color theme="1"/>
        <rFont val="宋体"/>
        <charset val="134"/>
      </rPr>
      <t xml:space="preserve"> 1  </t>
    </r>
    <r>
      <rPr>
        <sz val="10"/>
        <color theme="1"/>
        <rFont val="宋体"/>
        <charset val="134"/>
      </rPr>
      <t xml:space="preserve">人；
</t>
    </r>
  </si>
  <si>
    <t>空港服务部职工食堂现有服务员3人，根据统计，长白山机场现有就餐人数265人次，因机场员工大多数为外地员工，吃住均在机场，每餐用餐人数均保持在200人以上。自2019年起，外来用餐人数逐步增多，维修单位、外来租户均在机场用餐，每餐外来用餐人员均10余人以上。据统计，目前职工食堂每餐用餐人数均维持在220人左右。每日食堂服务员负责洗菜、打扫食堂卫生、打饭、清洗餐盘等工作，为了丰富员工菜品，食堂人员常年饲养家禽，入秋后储备秋菜。目前职工食堂现有人员已无法满足职工食堂日常工作需求，在节日期间，由于菜品多，工作量大，食堂工作人员经常全员上岗，保障员工餐食。鉴于以上情况，申请职工食堂增加服务员1名食堂服务员编制。</t>
  </si>
  <si>
    <t>年龄：40周岁以下
身高：不限
学历：高中（含）以上学历
资质证书：不限
从业时间：不限
其他：不限</t>
  </si>
  <si>
    <t>考虑就餐人数增加，同意增加1人</t>
  </si>
  <si>
    <t>2020年度社招计划表</t>
  </si>
  <si>
    <t>用工性质</t>
  </si>
  <si>
    <t>PPT中、招聘简章中的条件</t>
  </si>
  <si>
    <r>
      <rPr>
        <sz val="10"/>
        <color theme="1"/>
        <rFont val="等线"/>
        <charset val="134"/>
        <scheme val="minor"/>
      </rPr>
      <t>共</t>
    </r>
    <r>
      <rPr>
        <u/>
        <sz val="10"/>
        <color theme="1"/>
        <rFont val="等线"/>
        <charset val="134"/>
        <scheme val="minor"/>
      </rPr>
      <t xml:space="preserve">   3   </t>
    </r>
    <r>
      <rPr>
        <sz val="10"/>
        <color theme="1"/>
        <rFont val="等线"/>
        <charset val="134"/>
        <scheme val="minor"/>
      </rPr>
      <t>人
(其中:男性</t>
    </r>
    <r>
      <rPr>
        <u/>
        <sz val="10"/>
        <color theme="1"/>
        <rFont val="等线"/>
        <charset val="134"/>
        <scheme val="minor"/>
      </rPr>
      <t xml:space="preserve">  3   </t>
    </r>
    <r>
      <rPr>
        <sz val="10"/>
        <color theme="1"/>
        <rFont val="等线"/>
        <charset val="134"/>
        <scheme val="minor"/>
      </rPr>
      <t>人</t>
    </r>
    <r>
      <rPr>
        <sz val="10"/>
        <color theme="1"/>
        <rFont val="等线"/>
        <charset val="134"/>
        <scheme val="minor"/>
      </rPr>
      <t xml:space="preserve">
</t>
    </r>
  </si>
  <si>
    <r>
      <rPr>
        <sz val="10"/>
        <color theme="1"/>
        <rFont val="等线"/>
        <charset val="134"/>
        <scheme val="minor"/>
      </rPr>
      <t>2020年</t>
    </r>
    <r>
      <rPr>
        <u/>
        <sz val="10"/>
        <color theme="1"/>
        <rFont val="等线"/>
        <charset val="134"/>
        <scheme val="minor"/>
      </rPr>
      <t xml:space="preserve">  1  </t>
    </r>
    <r>
      <rPr>
        <sz val="10"/>
        <color theme="1"/>
        <rFont val="等线"/>
        <charset val="134"/>
        <scheme val="minor"/>
      </rPr>
      <t>月</t>
    </r>
  </si>
  <si>
    <r>
      <rPr>
        <sz val="10"/>
        <color theme="1"/>
        <rFont val="等线"/>
        <charset val="134"/>
        <scheme val="minor"/>
      </rPr>
      <t>共</t>
    </r>
    <r>
      <rPr>
        <u/>
        <sz val="10"/>
        <color theme="1"/>
        <rFont val="等线"/>
        <charset val="134"/>
        <scheme val="minor"/>
      </rPr>
      <t xml:space="preserve">   3   </t>
    </r>
    <r>
      <rPr>
        <sz val="10"/>
        <color theme="1"/>
        <rFont val="等线"/>
        <charset val="134"/>
        <scheme val="minor"/>
      </rPr>
      <t>人
(其中:男性</t>
    </r>
    <r>
      <rPr>
        <u/>
        <sz val="10"/>
        <color theme="1"/>
        <rFont val="等线"/>
        <charset val="134"/>
        <scheme val="minor"/>
      </rPr>
      <t xml:space="preserve">  3   </t>
    </r>
    <r>
      <rPr>
        <sz val="10"/>
        <color theme="1"/>
        <rFont val="等线"/>
        <charset val="134"/>
        <scheme val="minor"/>
      </rPr>
      <t>人</t>
    </r>
  </si>
  <si>
    <r>
      <rPr>
        <sz val="10"/>
        <color theme="1"/>
        <rFont val="等线"/>
        <charset val="134"/>
        <scheme val="minor"/>
      </rPr>
      <t>共</t>
    </r>
    <r>
      <rPr>
        <u/>
        <sz val="10"/>
        <color theme="1"/>
        <rFont val="等线"/>
        <charset val="134"/>
        <scheme val="minor"/>
      </rPr>
      <t xml:space="preserve">   7   </t>
    </r>
    <r>
      <rPr>
        <sz val="10"/>
        <color theme="1"/>
        <rFont val="等线"/>
        <charset val="134"/>
        <scheme val="minor"/>
      </rPr>
      <t>人
(其中:男性</t>
    </r>
    <r>
      <rPr>
        <u/>
        <sz val="10"/>
        <color theme="1"/>
        <rFont val="等线"/>
        <charset val="134"/>
        <scheme val="minor"/>
      </rPr>
      <t xml:space="preserve">  7  </t>
    </r>
    <r>
      <rPr>
        <sz val="10"/>
        <color theme="1"/>
        <rFont val="等线"/>
        <charset val="134"/>
        <scheme val="minor"/>
      </rPr>
      <t>人；含退休人员1人：</t>
    </r>
    <r>
      <rPr>
        <u/>
        <sz val="10"/>
        <color theme="1"/>
        <rFont val="等线"/>
        <charset val="134"/>
        <scheme val="minor"/>
      </rPr>
      <t>李吉玉</t>
    </r>
    <r>
      <rPr>
        <sz val="10"/>
        <color theme="1"/>
        <rFont val="等线"/>
        <charset val="134"/>
        <scheme val="minor"/>
      </rPr>
      <t>、合同届满人员（计划续签）6人：</t>
    </r>
    <r>
      <rPr>
        <u/>
        <sz val="10"/>
        <color theme="1"/>
        <rFont val="等线"/>
        <charset val="134"/>
        <scheme val="minor"/>
      </rPr>
      <t xml:space="preserve"> 崔海鹏、徐峰、陈猛、马生福、田扬、李宏伟</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</si>
  <si>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6  </t>
    </r>
    <r>
      <rPr>
        <sz val="10"/>
        <color theme="1"/>
        <rFont val="等线"/>
        <charset val="134"/>
        <scheme val="minor"/>
      </rPr>
      <t>月</t>
    </r>
  </si>
  <si>
    <t>年龄：35周岁及以下
性别：男
学历：高中及以上学历
资质证书：具有B2或以上驾驶证且有2年以上驾龄
优先条件：高学历或具有特种车（装载机、挖掘机、压路机、叉车）驾驶资质或车辆维修资质者优先。复转军人优先。</t>
  </si>
  <si>
    <t>年龄35周岁以下，男性，身体健康，高中及以上学历，具有B2及B2以上驾驶证且有2年以上驾龄。持有特种车（挖掘机、装载机、叉车等）操作证者、学历高者优先。</t>
  </si>
  <si>
    <r>
      <rPr>
        <sz val="10"/>
        <color theme="1"/>
        <rFont val="等线"/>
        <charset val="134"/>
        <scheme val="minor"/>
      </rPr>
      <t>共</t>
    </r>
    <r>
      <rPr>
        <u/>
        <sz val="10"/>
        <color theme="1"/>
        <rFont val="等线"/>
        <charset val="134"/>
        <scheme val="minor"/>
      </rPr>
      <t xml:space="preserve">   5    </t>
    </r>
    <r>
      <rPr>
        <sz val="10"/>
        <color theme="1"/>
        <rFont val="等线"/>
        <charset val="134"/>
        <scheme val="minor"/>
      </rPr>
      <t>人
(其中:男性</t>
    </r>
    <r>
      <rPr>
        <u/>
        <sz val="10"/>
        <color theme="1"/>
        <rFont val="等线"/>
        <charset val="134"/>
        <scheme val="minor"/>
      </rPr>
      <t xml:space="preserve">  5  </t>
    </r>
    <r>
      <rPr>
        <sz val="10"/>
        <color theme="1"/>
        <rFont val="等线"/>
        <charset val="134"/>
        <scheme val="minor"/>
      </rPr>
      <t>人；含离岗退养人员1人：</t>
    </r>
    <r>
      <rPr>
        <u/>
        <sz val="10"/>
        <color theme="1"/>
        <rFont val="等线"/>
        <charset val="134"/>
        <scheme val="minor"/>
      </rPr>
      <t>柳维春</t>
    </r>
    <r>
      <rPr>
        <sz val="10"/>
        <color theme="1"/>
        <rFont val="等线"/>
        <charset val="134"/>
        <scheme val="minor"/>
      </rPr>
      <t>、合同届满人员（计划续签）</t>
    </r>
    <r>
      <rPr>
        <u/>
        <sz val="10"/>
        <color theme="1"/>
        <rFont val="等线"/>
        <charset val="134"/>
        <scheme val="minor"/>
      </rPr>
      <t>1人：华磊</t>
    </r>
    <r>
      <rPr>
        <sz val="10"/>
        <color theme="1"/>
        <rFont val="等线"/>
        <charset val="134"/>
        <scheme val="minor"/>
      </rPr>
      <t>）</t>
    </r>
  </si>
  <si>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 xml:space="preserve"> 1    </t>
    </r>
    <r>
      <rPr>
        <sz val="10"/>
        <color theme="1"/>
        <rFont val="等线"/>
        <charset val="134"/>
        <scheme val="minor"/>
      </rPr>
      <t>人、女性</t>
    </r>
    <r>
      <rPr>
        <u/>
        <sz val="10"/>
        <color theme="1"/>
        <rFont val="等线"/>
        <charset val="134"/>
        <scheme val="minor"/>
      </rPr>
      <t xml:space="preserve">     </t>
    </r>
    <r>
      <rPr>
        <sz val="10"/>
        <color theme="1"/>
        <rFont val="等线"/>
        <charset val="134"/>
        <scheme val="minor"/>
      </rPr>
      <t>人合同届满人员厨师1人（续签））</t>
    </r>
  </si>
  <si>
    <r>
      <rPr>
        <sz val="10"/>
        <color theme="1"/>
        <rFont val="等线"/>
        <charset val="134"/>
        <scheme val="minor"/>
      </rPr>
      <t>2020年</t>
    </r>
    <r>
      <rPr>
        <u/>
        <sz val="10"/>
        <color theme="1"/>
        <rFont val="等线"/>
        <charset val="134"/>
        <scheme val="minor"/>
      </rPr>
      <t xml:space="preserve">  3  </t>
    </r>
    <r>
      <rPr>
        <sz val="10"/>
        <color theme="1"/>
        <rFont val="等线"/>
        <charset val="134"/>
        <scheme val="minor"/>
      </rPr>
      <t>月</t>
    </r>
  </si>
  <si>
    <t>年龄：40以下
身高：不限
学历：高中以上
资质证书：高级
从业时间：独立操作3年以上
其他…</t>
  </si>
  <si>
    <t>经审核，饼房车间现有1名厨师，原编制2名厨师，2017年1名厨师辞职后至今未招录。现每日保障的航班平均为52班，2019年冬春航班较上个航季增长10班。目前此车间厨师，每日加工糕点、面食品种约三大类，40余种。由于2019年配餐公司承接工会为集团员工发放蛋糕卡业务，年约增加收入60万元。为2020年秋冬航班计划增长及外卖蛋糕业务做好充足人员准备，拟同意在编制内增加1名厨师。</t>
  </si>
  <si>
    <t>年龄40周岁（含）以下，高中（含）以上学历，身体健康，具有中级（含）以上厨师等级证书，有厨师从业经历和餐饮管理经验者优先。工作地点长春龙嘉国际机场。</t>
  </si>
  <si>
    <t>厨工</t>
  </si>
  <si>
    <r>
      <rPr>
        <sz val="10"/>
        <color theme="1"/>
        <rFont val="等线"/>
        <charset val="134"/>
        <scheme val="minor"/>
      </rPr>
      <t>共</t>
    </r>
    <r>
      <rPr>
        <u/>
        <sz val="10"/>
        <color theme="1"/>
        <rFont val="等线"/>
        <charset val="134"/>
        <scheme val="minor"/>
      </rPr>
      <t xml:space="preserve">   5  </t>
    </r>
    <r>
      <rPr>
        <sz val="10"/>
        <color theme="1"/>
        <rFont val="等线"/>
        <charset val="134"/>
        <scheme val="minor"/>
      </rPr>
      <t>人
(其中:男性</t>
    </r>
    <r>
      <rPr>
        <u/>
        <sz val="10"/>
        <color theme="1"/>
        <rFont val="等线"/>
        <charset val="134"/>
        <scheme val="minor"/>
      </rPr>
      <t xml:space="preserve"> 1  </t>
    </r>
    <r>
      <rPr>
        <sz val="10"/>
        <color theme="1"/>
        <rFont val="等线"/>
        <charset val="134"/>
        <scheme val="minor"/>
      </rPr>
      <t>人、女性</t>
    </r>
    <r>
      <rPr>
        <u/>
        <sz val="10"/>
        <color theme="1"/>
        <rFont val="等线"/>
        <charset val="134"/>
        <scheme val="minor"/>
      </rPr>
      <t xml:space="preserve">  4 </t>
    </r>
    <r>
      <rPr>
        <sz val="10"/>
        <color theme="1"/>
        <rFont val="等线"/>
        <charset val="134"/>
        <scheme val="minor"/>
      </rPr>
      <t>人；</t>
    </r>
  </si>
  <si>
    <t>为完善食品加工部初加工流程，设立单独清洗消毒岗位，保证原材料制作加工的第一道安全关口，需1人。综合拼摆车间、热食拼摆车间各1人，完善与食品配送部的餐食数量交接及核对的程序，确保餐食准确无误上机，需2人。由于2019年春运航班旺季，为有效落实航空公司各项复杂的安全操作流程，综合拼摆车间申请招录2名小时工，暂时确保春运保障工作，集团已批准增加。目前2名小时工与食品加工车间其他派遣员工在同一岗位进行相同日常操作及各项餐食服务保障工作。为确保员工积极有效落实各项安全操作及航空公司各项要求标准，防止发生安全隐患，拟建议将两名小时工的用工形式调整为劳务派遣。</t>
  </si>
  <si>
    <t>年龄：35以下
身高：不限
学历：高中及以上
资质证书：无
从业时间：无
其他…初加工厨工需要有从业经历</t>
  </si>
  <si>
    <t>配餐公司新增单独清洗消毒岗位和综合拼摆车间、热食拼摆车间各需1人，同意增3人。原2名小时工是在集团没批准派遣工编制的情况下暂时招2名小时工，同意2020年增加2名派遣工编制，将现有小时工转为派遣工，小时工不再招录。</t>
  </si>
  <si>
    <t>年龄40周岁（含）以下，初中（含）以上学历，女性身高1.60米以上，男性身高1.70米以上，身体健康，五官端正，有初级以上等级证书。工作地点长春龙嘉国际机场，用工性质为派遣工。</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</si>
  <si>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 xml:space="preserve">  1   </t>
    </r>
    <r>
      <rPr>
        <sz val="10"/>
        <color theme="1"/>
        <rFont val="等线"/>
        <charset val="134"/>
        <scheme val="minor"/>
      </rPr>
      <t>人、合同届满人员：颜春雷</t>
    </r>
  </si>
  <si>
    <r>
      <rPr>
        <sz val="10"/>
        <color theme="1"/>
        <rFont val="等线"/>
        <charset val="134"/>
        <scheme val="minor"/>
      </rPr>
      <t>2020年</t>
    </r>
    <r>
      <rPr>
        <u/>
        <sz val="10"/>
        <color theme="1"/>
        <rFont val="等线"/>
        <charset val="134"/>
        <scheme val="minor"/>
      </rPr>
      <t xml:space="preserve">  3  月</t>
    </r>
  </si>
  <si>
    <r>
      <rPr>
        <sz val="10"/>
        <color theme="1"/>
        <rFont val="等线"/>
        <charset val="134"/>
        <scheme val="minor"/>
      </rPr>
      <t>共</t>
    </r>
    <r>
      <rPr>
        <u/>
        <sz val="10"/>
        <color theme="1"/>
        <rFont val="等线"/>
        <charset val="134"/>
        <scheme val="minor"/>
      </rPr>
      <t xml:space="preserve">  10    </t>
    </r>
    <r>
      <rPr>
        <sz val="10"/>
        <color theme="1"/>
        <rFont val="等线"/>
        <charset val="134"/>
        <scheme val="minor"/>
      </rPr>
      <t>人
(其中:男性</t>
    </r>
    <r>
      <rPr>
        <u/>
        <sz val="10"/>
        <color theme="1"/>
        <rFont val="等线"/>
        <charset val="134"/>
        <scheme val="minor"/>
      </rPr>
      <t xml:space="preserve"> 10    </t>
    </r>
    <r>
      <rPr>
        <sz val="10"/>
        <color theme="1"/>
        <rFont val="等线"/>
        <charset val="134"/>
        <scheme val="minor"/>
      </rPr>
      <t>人、女性</t>
    </r>
    <r>
      <rPr>
        <u/>
        <sz val="10"/>
        <color theme="1"/>
        <rFont val="等线"/>
        <charset val="134"/>
        <scheme val="minor"/>
      </rPr>
      <t xml:space="preserve">     </t>
    </r>
    <r>
      <rPr>
        <sz val="10"/>
        <color theme="1"/>
        <rFont val="等线"/>
        <charset val="134"/>
        <scheme val="minor"/>
      </rPr>
      <t>人；
含退休人员0人</t>
    </r>
    <r>
      <rPr>
        <u/>
        <sz val="10"/>
        <color theme="1"/>
        <rFont val="等线"/>
        <charset val="134"/>
        <scheme val="minor"/>
      </rPr>
      <t xml:space="preserve">
</t>
    </r>
    <r>
      <rPr>
        <sz val="10"/>
        <color theme="1"/>
        <rFont val="等线"/>
        <charset val="134"/>
        <scheme val="minor"/>
      </rPr>
      <t>合同届满人员</t>
    </r>
    <r>
      <rPr>
        <u/>
        <sz val="10"/>
        <color theme="1"/>
        <rFont val="等线"/>
        <charset val="134"/>
        <scheme val="minor"/>
      </rPr>
      <t xml:space="preserve"> 马崇峰、李晓军、魏洪宝、房利明、王睿、刘中赫、詹洪伟（二次续签）、王帅、唐贺、朱岳飞、马占鑫、冯博 </t>
    </r>
    <r>
      <rPr>
        <sz val="10"/>
        <color theme="1"/>
        <rFont val="等线"/>
        <charset val="134"/>
        <scheme val="minor"/>
      </rPr>
      <t>）</t>
    </r>
  </si>
  <si>
    <r>
      <rPr>
        <sz val="10"/>
        <color theme="1"/>
        <rFont val="等线"/>
        <charset val="134"/>
        <scheme val="minor"/>
      </rPr>
      <t>2020年</t>
    </r>
    <r>
      <rPr>
        <u/>
        <sz val="10"/>
        <color theme="1"/>
        <rFont val="等线"/>
        <charset val="134"/>
        <scheme val="minor"/>
      </rPr>
      <t>全年</t>
    </r>
  </si>
  <si>
    <t>年龄：25-35
身高：无
学历：（标注全日制或非全日制）全日制
资质证书：相关从业资格证书
从业时间：
其他…与前期申报情况一致</t>
  </si>
  <si>
    <t xml:space="preserve">维修操作员：
40周岁以下（1978年1月1日后出生），机械工程及自动化、机电一体化、电气自动化全日制统招本科学历，具备本专业3年以上工作经验，应届毕业生放宽工作经验要求。
廊桥维修员：
40周岁以下（1978年1月1日后出生），机械工程及自动化、机电一体化、电气自动化全日制统招大专及以上学历，具备本专业3年以上工作经验；985、211及民航院校应届毕业生放宽工作经验要求。
电梯维修员：
40周岁以下（1978年1月1日后出生），全日制统招大专及以上学历，具有5年以上电梯设备维护工作经验，具备计算机自动控制方面专业知识，熟知电梯运行维护规程，有较强的突发事件处理能力。维修经验及技术优秀者，学历和年龄等方面可适当放宽。
</t>
  </si>
  <si>
    <r>
      <rPr>
        <sz val="10"/>
        <color theme="1"/>
        <rFont val="等线"/>
        <charset val="134"/>
        <scheme val="minor"/>
      </rPr>
      <t>共</t>
    </r>
    <r>
      <rPr>
        <u/>
        <sz val="10"/>
        <color theme="1"/>
        <rFont val="等线"/>
        <charset val="134"/>
        <scheme val="minor"/>
      </rPr>
      <t xml:space="preserve">   2   </t>
    </r>
    <r>
      <rPr>
        <sz val="10"/>
        <color theme="1"/>
        <rFont val="等线"/>
        <charset val="134"/>
        <scheme val="minor"/>
      </rPr>
      <t>人
(其中:男性</t>
    </r>
    <r>
      <rPr>
        <u/>
        <sz val="10"/>
        <color theme="1"/>
        <rFont val="等线"/>
        <charset val="134"/>
        <scheme val="minor"/>
      </rPr>
      <t xml:space="preserve">   </t>
    </r>
    <r>
      <rPr>
        <sz val="10"/>
        <color theme="1"/>
        <rFont val="等线"/>
        <charset val="134"/>
        <scheme val="minor"/>
      </rPr>
      <t>人、女性</t>
    </r>
    <r>
      <rPr>
        <u/>
        <sz val="10"/>
        <color theme="1"/>
        <rFont val="等线"/>
        <charset val="134"/>
        <scheme val="minor"/>
      </rPr>
      <t xml:space="preserve">    </t>
    </r>
    <r>
      <rPr>
        <sz val="10"/>
        <color theme="1"/>
        <rFont val="等线"/>
        <charset val="134"/>
        <scheme val="minor"/>
      </rPr>
      <t>人；
含退休人员</t>
    </r>
    <r>
      <rPr>
        <u/>
        <sz val="10"/>
        <color theme="1"/>
        <rFont val="等线"/>
        <charset val="134"/>
        <scheme val="minor"/>
      </rPr>
      <t xml:space="preserve"> 0、
</t>
    </r>
    <r>
      <rPr>
        <sz val="10"/>
        <color theme="1"/>
        <rFont val="等线"/>
        <charset val="134"/>
        <scheme val="minor"/>
      </rPr>
      <t>合同届满人员</t>
    </r>
    <r>
      <rPr>
        <u/>
        <sz val="10"/>
        <color theme="1"/>
        <rFont val="等线"/>
        <charset val="134"/>
        <scheme val="minor"/>
      </rPr>
      <t xml:space="preserve"> 0 </t>
    </r>
    <r>
      <rPr>
        <sz val="10"/>
        <color theme="1"/>
        <rFont val="等线"/>
        <charset val="134"/>
        <scheme val="minor"/>
      </rPr>
      <t>）</t>
    </r>
  </si>
  <si>
    <t>按集团岗位招聘条件招录</t>
  </si>
  <si>
    <t xml:space="preserve">年龄25周岁以下（1993年1月1日后出生）,大专（含）以上学历，大气科学、大气探测、农业气象、应用气象、海洋气象等气象相关专业毕业生，持有气象观测专业执照者优先考虑。
</t>
  </si>
  <si>
    <t>合同</t>
  </si>
  <si>
    <t>年龄：40周岁内
身高：男170以上，女160以上
学历：全日制本科以上学历
资质证书：临床执业医师
从业时间：1年以上</t>
  </si>
  <si>
    <t xml:space="preserve">年龄35周岁以下（1983年1月1日以后生人），内科、外科专业，全日制本科（含）以上学历，具有临床医学执业医师资格证书，有一年（含）以上临床实习经验，能独立处置各类突发疾病。
</t>
  </si>
  <si>
    <t>医生条件</t>
  </si>
  <si>
    <t>消防战斗员</t>
  </si>
  <si>
    <t>43人</t>
  </si>
  <si>
    <t>共4人
(其中:男性  4   人、
含合同届满人员 4人 ）</t>
  </si>
  <si>
    <t>2020年6月份招录1人、9月份招录2人、11月招录1人</t>
  </si>
  <si>
    <t>为保障完成机场航空器应急救援，消防灭火及抢险救援工作，保证执勤力量，因2020年合同到期4人，需招录4名消防战斗员。</t>
  </si>
  <si>
    <t>年龄：23周岁以下
身高：无
学历：高中（含）以上学历
资质证书：
从业时间：
具有良好的品行和心理素质，纪律观念较强，能够保守工作秘密，具备吃苦耐劳的精神，服从管理。自愿从事灭火救援工作，身体健康、反应灵敏、善于沟通，能适应消防大队工作环境，能够完成岗前培训并通过考核，具有消防工作经历者优先。</t>
  </si>
  <si>
    <t>年龄23周岁以下，具有高中及以上学历，身体健康，五官端正，无口吃，无残疾，无色盲、色弱，裸眼视力0.8（含）以上，体重不超过标准体重的30%，不低于标准体重的15%（标准体重KG=身高CM-110）。具有良好的品行和心理素质，纪律观念较强，能够保守工作秘密，具备吃苦耐劳的精神，服从管理，自愿从事灭火救援工作，反应灵敏、善于沟通，能适应消防大队工作环境，能够完成岗前培训并通过考核，具有消防工作经历者优先考虑。</t>
  </si>
  <si>
    <t>年龄：28周岁以下
身高：无
学历：高中（含）以上学历
资质证书：具备B2以上车辆驾驶资格驾龄2年以上
从业时间：
其他…应具有适应全天候参与执勤、训练的身体素质和良好的心理素质。身心健康，反应灵敏，体型端正，不超重，无口吃，无色盲，无传染性疾病。从事过消防相关行业的优先。</t>
  </si>
  <si>
    <t>28周岁以下，高中（含）以上学历
资质证书，具备B2以上车辆驾驶资格驾龄2年以上</t>
  </si>
  <si>
    <r>
      <rPr>
        <sz val="10"/>
        <color theme="1"/>
        <rFont val="等线"/>
        <charset val="134"/>
        <scheme val="minor"/>
      </rPr>
      <t>共</t>
    </r>
    <r>
      <rPr>
        <u/>
        <sz val="10"/>
        <color theme="1"/>
        <rFont val="等线"/>
        <charset val="134"/>
        <scheme val="minor"/>
      </rPr>
      <t xml:space="preserve">  5  </t>
    </r>
    <r>
      <rPr>
        <sz val="10"/>
        <color theme="1"/>
        <rFont val="等线"/>
        <charset val="134"/>
        <scheme val="minor"/>
      </rPr>
      <t>人
(其中:男性</t>
    </r>
    <r>
      <rPr>
        <u/>
        <sz val="10"/>
        <color theme="1"/>
        <rFont val="等线"/>
        <charset val="134"/>
        <scheme val="minor"/>
      </rPr>
      <t xml:space="preserve">  5 </t>
    </r>
    <r>
      <rPr>
        <sz val="10"/>
        <color theme="1"/>
        <rFont val="等线"/>
        <charset val="134"/>
        <scheme val="minor"/>
      </rPr>
      <t>人、女性</t>
    </r>
    <r>
      <rPr>
        <u/>
        <sz val="10"/>
        <color theme="1"/>
        <rFont val="等线"/>
        <charset val="134"/>
        <scheme val="minor"/>
      </rPr>
      <t xml:space="preserve">   0  </t>
    </r>
    <r>
      <rPr>
        <sz val="10"/>
        <color theme="1"/>
        <rFont val="等线"/>
        <charset val="134"/>
        <scheme val="minor"/>
      </rPr>
      <t>人；
含退休人员</t>
    </r>
    <r>
      <rPr>
        <u/>
        <sz val="10"/>
        <color theme="1"/>
        <rFont val="等线"/>
        <charset val="134"/>
        <scheme val="minor"/>
      </rPr>
      <t xml:space="preserve">  1人</t>
    </r>
    <r>
      <rPr>
        <sz val="10"/>
        <color theme="1"/>
        <rFont val="等线"/>
        <charset val="134"/>
        <scheme val="minor"/>
      </rPr>
      <t>，合同届满人员</t>
    </r>
    <r>
      <rPr>
        <u/>
        <sz val="10"/>
        <color theme="1"/>
        <rFont val="等线"/>
        <charset val="134"/>
        <scheme val="minor"/>
      </rPr>
      <t xml:space="preserve"> 0人</t>
    </r>
    <r>
      <rPr>
        <sz val="10"/>
        <color theme="1"/>
        <rFont val="等线"/>
        <charset val="134"/>
        <scheme val="minor"/>
      </rPr>
      <t xml:space="preserve">。 </t>
    </r>
  </si>
  <si>
    <t>年龄：28周岁以下
身高：170CM以上
学历：中专（含）以上学历
资质证书：《建（构）筑物消防员》五级/初级（含）以上技能职业资格证书
从业时间：具有消防工作经历优先
其他：具备事故现场处置和电脑基础操作能力，身体健康、反应灵敏、善于沟通。</t>
  </si>
  <si>
    <t xml:space="preserve">年龄28周岁以下，高中（含）以上学历，男性，具有《建（构）筑物消防员》五级（含）以上职业技能资格证书，掌握消防相关专业知识，熟悉消防监控系统的操作与整体运行，具备事故现场处置能力，具备计算机基础应用能力，反应灵敏，善于沟通。有消防工作经历者优先考虑。
</t>
  </si>
  <si>
    <t>安全检查部</t>
  </si>
  <si>
    <t>安全检查员</t>
  </si>
  <si>
    <r>
      <rPr>
        <sz val="10"/>
        <color theme="1"/>
        <rFont val="宋体"/>
        <charset val="134"/>
      </rPr>
      <t>共</t>
    </r>
    <r>
      <rPr>
        <u/>
        <sz val="10"/>
        <color theme="1"/>
        <rFont val="宋体"/>
        <charset val="134"/>
      </rPr>
      <t xml:space="preserve">  68   </t>
    </r>
    <r>
      <rPr>
        <sz val="10"/>
        <color theme="1"/>
        <rFont val="宋体"/>
        <charset val="134"/>
      </rPr>
      <t>人
(其中:男性</t>
    </r>
    <r>
      <rPr>
        <u/>
        <sz val="10"/>
        <color theme="1"/>
        <rFont val="宋体"/>
        <charset val="134"/>
      </rPr>
      <t xml:space="preserve">  33   </t>
    </r>
    <r>
      <rPr>
        <sz val="10"/>
        <color theme="1"/>
        <rFont val="宋体"/>
        <charset val="134"/>
      </rPr>
      <t>人、女性</t>
    </r>
    <r>
      <rPr>
        <u/>
        <sz val="10"/>
        <color theme="1"/>
        <rFont val="宋体"/>
        <charset val="134"/>
      </rPr>
      <t xml:space="preserve"> 35 </t>
    </r>
    <r>
      <rPr>
        <sz val="10"/>
        <color theme="1"/>
        <rFont val="宋体"/>
        <charset val="134"/>
      </rPr>
      <t>人；
含退休人员</t>
    </r>
    <r>
      <rPr>
        <u/>
        <sz val="10"/>
        <color theme="1"/>
        <rFont val="宋体"/>
        <charset val="134"/>
      </rPr>
      <t xml:space="preserve"> 无
</t>
    </r>
    <r>
      <rPr>
        <sz val="10"/>
        <color theme="1"/>
        <rFont val="宋体"/>
        <charset val="134"/>
      </rPr>
      <t>合同届满人员</t>
    </r>
    <r>
      <rPr>
        <u/>
        <sz val="10"/>
        <color theme="1"/>
        <rFont val="宋体"/>
        <charset val="134"/>
      </rPr>
      <t xml:space="preserve">47人（名单见附件1 </t>
    </r>
    <r>
      <rPr>
        <sz val="10"/>
        <color theme="1"/>
        <rFont val="宋体"/>
        <charset val="134"/>
      </rPr>
      <t>）</t>
    </r>
  </si>
  <si>
    <r>
      <rPr>
        <sz val="10"/>
        <color theme="1"/>
        <rFont val="宋体"/>
        <charset val="134"/>
      </rPr>
      <t>2020年</t>
    </r>
    <r>
      <rPr>
        <u/>
        <sz val="10"/>
        <color theme="1"/>
        <rFont val="宋体"/>
        <charset val="134"/>
      </rPr>
      <t xml:space="preserve"> 3、7  </t>
    </r>
    <r>
      <rPr>
        <sz val="10"/>
        <color theme="1"/>
        <rFont val="宋体"/>
        <charset val="134"/>
      </rPr>
      <t>月</t>
    </r>
  </si>
  <si>
    <t>1、根据《民用航空安全检查人员定额定员（试行》标准要求，结合长春机场旅客、行李及货邮吞吐量及安全检查部运行保障实际，现对安检各岗位设置及人员配备数量进行了核算，核算后安检定额定员人数应为454人，核算中未包含二、三级管理人员、综合办公室及培训科人员共28人，总人数应为482人。按照集团公司前期核定安全检查部人员编制414人，我部建议安检定编482人，增编68人。（具体核算过程详见附件2）
2、根据2019年主动流失人数推算，2020年主动流失人数约20人；考虑其他因素需增加15人，综合核算需最低招录人数35人。</t>
  </si>
  <si>
    <t>年龄：25周岁
身高：男175cm，女165cm
学历：全日制大专（含）以上
要求：
1.具有中华人民共和国国籍；
2.遵循属地化优先原则；
3.遵纪守法，无犯罪前科、无违法违纪行为、无不良嗜好、无精神病史等；
4.政治思想表现好，品行端正，责任心强，具有团队协作精神，吃苦耐劳，能适应值夜班工作；
5.未婚，身体健康，相貌端正，肢体无残疾，听力无障碍，无口吃，无色盲、色弱，双眼矫正视力在1.0（含）以上。</t>
  </si>
  <si>
    <t>同意根据合同续签情况等额补招47人；安检员根据定额定员测算应补招68人。考虑到T2行李检查系统更加繁琐，需要人员比T1增多，且现安检员上2休1，工时过长，同意补招35人</t>
  </si>
  <si>
    <t xml:space="preserve">年龄25周岁以下，全日制大专（含）以上学历，男性净身高1.75米（含）以上，女性净身高1.65米（含）以上，无残疾、无重听、无口吃，无色盲色弱，矫正视力5.0以上。有朝鲜语、韩语、日语、俄语等小语种等级证书或英语专业八级证书，并能够运用该语种日常交流的，或获得国家二级运动员（含）以上等级证书的年龄可放宽到30周岁以下（1988年1月1日以后出生），身高可放宽到男性1.70米（含）以上、女性1.60米（含）以上。
</t>
  </si>
  <si>
    <t>地面服务公司</t>
  </si>
  <si>
    <t>值机员</t>
  </si>
  <si>
    <r>
      <rPr>
        <sz val="10"/>
        <color theme="1"/>
        <rFont val="等线"/>
        <charset val="134"/>
        <scheme val="minor"/>
      </rPr>
      <t xml:space="preserve"> 共</t>
    </r>
    <r>
      <rPr>
        <u/>
        <sz val="10"/>
        <color theme="1"/>
        <rFont val="等线"/>
        <charset val="134"/>
        <scheme val="minor"/>
      </rPr>
      <t xml:space="preserve">  6  </t>
    </r>
    <r>
      <rPr>
        <sz val="10"/>
        <color theme="1"/>
        <rFont val="等线"/>
        <charset val="134"/>
        <scheme val="minor"/>
      </rPr>
      <t xml:space="preserve">人
</t>
    </r>
  </si>
  <si>
    <r>
      <rPr>
        <sz val="10"/>
        <color theme="1"/>
        <rFont val="等线"/>
        <charset val="134"/>
        <scheme val="minor"/>
      </rPr>
      <t>2020年</t>
    </r>
    <r>
      <rPr>
        <u/>
        <sz val="10"/>
        <color theme="1"/>
        <rFont val="等线"/>
        <charset val="134"/>
        <scheme val="minor"/>
      </rPr>
      <t xml:space="preserve"> 6 </t>
    </r>
    <r>
      <rPr>
        <sz val="10"/>
        <color theme="1"/>
        <rFont val="等线"/>
        <charset val="134"/>
        <scheme val="minor"/>
      </rPr>
      <t>月</t>
    </r>
  </si>
  <si>
    <t>值机室现有55人。（含值机分队长2人，值机员53人）长春机场高峰小时容量为23架次，即11个航班。值机室实行两班制，现日保障人员至少需27人，开设柜台包括：主任柜台1个、军人优先柜台1个、急客柜台1个、头等舱柜台1个、特服柜台1个、团队旅客柜台1个、公共柜台8个（含补托运柜台1个、国内中转柜台2个）、春秋柜台4个、九元2个、国际航班柜台5个、自助行李托运4台、自助值机8台。结合岗位需要，2020年拟计划招录6人。</t>
  </si>
  <si>
    <t>年龄25周岁以下，全日制大专（含）以上学历，男性身高1.75米（含）以上，体重范围（身高-100CM）KG(±15%)之间；女性身高1.65米（含）以上，体重范围（身高-105CM）KG(±15%)之间。矫正视力1.0以上，无色盲、色弱、斜视等，具有良好的英语沟通能力，有从事过民航相关工作经历者或本科及以上学历，年龄可放宽至30周岁。有外语小语种（韩语、日语、俄语）特长者优先。工作地点长春龙嘉国际机场。</t>
  </si>
  <si>
    <t>同意增加人数（详细测算地服提供）</t>
  </si>
  <si>
    <t>行李员</t>
  </si>
  <si>
    <r>
      <rPr>
        <sz val="10"/>
        <color theme="1"/>
        <rFont val="等线"/>
        <charset val="134"/>
        <scheme val="minor"/>
      </rPr>
      <t>共</t>
    </r>
    <r>
      <rPr>
        <u/>
        <sz val="10"/>
        <color theme="1"/>
        <rFont val="等线"/>
        <charset val="134"/>
        <scheme val="minor"/>
      </rPr>
      <t xml:space="preserve">  3  </t>
    </r>
    <r>
      <rPr>
        <sz val="10"/>
        <color theme="1"/>
        <rFont val="等线"/>
        <charset val="134"/>
        <scheme val="minor"/>
      </rPr>
      <t xml:space="preserve">人
</t>
    </r>
  </si>
  <si>
    <t>行李室现有9人。（含行李分队长3人，行李员6人）。行李室实行三班制，现日保障人员至少需5人，保障岗位包括：主查2人、国内国际行李交付3人。结合岗位需要，2020年拟计划招录3人。</t>
  </si>
  <si>
    <t>分拣搬运员</t>
  </si>
  <si>
    <r>
      <rPr>
        <sz val="10"/>
        <color theme="1"/>
        <rFont val="等线"/>
        <charset val="134"/>
        <scheme val="minor"/>
      </rPr>
      <t>共</t>
    </r>
    <r>
      <rPr>
        <u/>
        <sz val="10"/>
        <color theme="1"/>
        <rFont val="等线"/>
        <charset val="134"/>
        <scheme val="minor"/>
      </rPr>
      <t xml:space="preserve">  4  </t>
    </r>
    <r>
      <rPr>
        <sz val="10"/>
        <color theme="1"/>
        <rFont val="等线"/>
        <charset val="134"/>
        <scheme val="minor"/>
      </rPr>
      <t xml:space="preserve">人
</t>
    </r>
  </si>
  <si>
    <r>
      <rPr>
        <sz val="10"/>
        <color theme="1"/>
        <rFont val="等线"/>
        <charset val="134"/>
        <scheme val="minor"/>
      </rPr>
      <t>2020年</t>
    </r>
    <r>
      <rPr>
        <u/>
        <sz val="10"/>
        <color theme="1"/>
        <rFont val="等线"/>
        <charset val="134"/>
        <scheme val="minor"/>
      </rPr>
      <t xml:space="preserve"> 2 </t>
    </r>
    <r>
      <rPr>
        <sz val="10"/>
        <color theme="1"/>
        <rFont val="等线"/>
        <charset val="134"/>
        <scheme val="minor"/>
      </rPr>
      <t>月</t>
    </r>
  </si>
  <si>
    <t>小时工</t>
  </si>
  <si>
    <t>分拣搬运员现有20人，搬运队实行三班制，上二休一，现日保障人员至少需14人。为保证经开包间检查后迟下的行李及时装机，结合岗位需要，2020年你计划招录4人。</t>
  </si>
  <si>
    <t>年龄18至45周岁，男性，身体健康，无疾病，能适应本岗位工作，现实表现好，无前科劣迹。</t>
  </si>
  <si>
    <t>同意增加小时工</t>
  </si>
  <si>
    <t>4（小时工）</t>
  </si>
  <si>
    <t>机务工程部</t>
  </si>
  <si>
    <t>特种车辆司机</t>
  </si>
  <si>
    <r>
      <rPr>
        <sz val="10"/>
        <color theme="1"/>
        <rFont val="等线"/>
        <charset val="134"/>
        <scheme val="minor"/>
      </rPr>
      <t>共</t>
    </r>
    <r>
      <rPr>
        <u/>
        <sz val="10"/>
        <color theme="1"/>
        <rFont val="等线"/>
        <charset val="134"/>
        <scheme val="minor"/>
      </rPr>
      <t xml:space="preserve">   15   </t>
    </r>
    <r>
      <rPr>
        <sz val="10"/>
        <color theme="1"/>
        <rFont val="等线"/>
        <charset val="134"/>
        <scheme val="minor"/>
      </rPr>
      <t>人
(其中:男性</t>
    </r>
    <r>
      <rPr>
        <u/>
        <sz val="10"/>
        <color theme="1"/>
        <rFont val="等线"/>
        <charset val="134"/>
        <scheme val="minor"/>
      </rPr>
      <t xml:space="preserve">  15   </t>
    </r>
    <r>
      <rPr>
        <sz val="10"/>
        <color theme="1"/>
        <rFont val="等线"/>
        <charset val="134"/>
        <scheme val="minor"/>
      </rPr>
      <t>人、女性</t>
    </r>
    <r>
      <rPr>
        <u/>
        <sz val="10"/>
        <color theme="1"/>
        <rFont val="等线"/>
        <charset val="134"/>
        <scheme val="minor"/>
      </rPr>
      <t xml:space="preserve"> 0</t>
    </r>
    <r>
      <rPr>
        <sz val="10"/>
        <color theme="1"/>
        <rFont val="等线"/>
        <charset val="134"/>
        <scheme val="minor"/>
      </rPr>
      <t>人；
含退休人员</t>
    </r>
    <r>
      <rPr>
        <u/>
        <sz val="10"/>
        <color theme="1"/>
        <rFont val="等线"/>
        <charset val="134"/>
        <scheme val="minor"/>
      </rPr>
      <t xml:space="preserve"> 无 
</t>
    </r>
    <r>
      <rPr>
        <sz val="10"/>
        <color theme="1"/>
        <rFont val="等线"/>
        <charset val="134"/>
        <scheme val="minor"/>
      </rPr>
      <t>合同届满人员</t>
    </r>
    <r>
      <rPr>
        <u/>
        <sz val="10"/>
        <color theme="1"/>
        <rFont val="等线"/>
        <charset val="134"/>
        <scheme val="minor"/>
      </rPr>
      <t xml:space="preserve"> 谢新国、刘颜鑫、徐晓唐、孙超、赵洪泽、李辉、王伟、陈一兵、姜玉良、高荣吉、王文军、宋威 </t>
    </r>
    <r>
      <rPr>
        <sz val="10"/>
        <color theme="1"/>
        <rFont val="等线"/>
        <charset val="134"/>
        <scheme val="minor"/>
      </rPr>
      <t>）</t>
    </r>
  </si>
  <si>
    <t>机务工程部建议招录特车司机15人
机务工程部特种车队执行3班轮岗制，每班组现有保障人员11人。全面开展集中除冰坪慢车除冰业务后，每组需要增加保障人员4人；南航转场T2停机坪后，增加引导南航航班约50架次，每组需要增加保障人员1人。每班组共计需要增加5人，建议招录特车司机15人。</t>
  </si>
  <si>
    <t xml:space="preserve">年龄：35周岁以下
学历：高中以上学历
资质证书：持有B2型车辆及以上驾驶证
</t>
  </si>
  <si>
    <t>南航转场T2停机坪后，新增引导南航航班工作，同时慢车除冰全面开展后，新增2个慢车除冰机位，每个机位4台除冰车，同时慢车除冰额外需要2台引导车引导到除冰机位上，考虑上上述工作量增加，建议特种车司机每班增加4人，3班制，共计12人，拟同意劳动合同届满人员根据续签情况等额补招，增加12名特车司机。</t>
  </si>
  <si>
    <t xml:space="preserve">年龄40周岁（含）以下；具有高中（含）以上文化程度，持有B2型及以上车辆驾驶证。工作地点长春龙嘉国际机场。 </t>
  </si>
  <si>
    <r>
      <rPr>
        <sz val="10"/>
        <color indexed="8"/>
        <rFont val="宋体"/>
        <charset val="134"/>
      </rPr>
      <t>共</t>
    </r>
    <r>
      <rPr>
        <u/>
        <sz val="10"/>
        <color indexed="8"/>
        <rFont val="宋体"/>
        <charset val="134"/>
      </rPr>
      <t xml:space="preserve">  2  </t>
    </r>
    <r>
      <rPr>
        <sz val="10"/>
        <color indexed="8"/>
        <rFont val="宋体"/>
        <charset val="134"/>
      </rPr>
      <t>人
(其中:男性</t>
    </r>
    <r>
      <rPr>
        <u/>
        <sz val="10"/>
        <color indexed="8"/>
        <rFont val="宋体"/>
        <charset val="134"/>
      </rPr>
      <t xml:space="preserve">   2  </t>
    </r>
    <r>
      <rPr>
        <sz val="10"/>
        <color indexed="8"/>
        <rFont val="宋体"/>
        <charset val="134"/>
      </rPr>
      <t>人）</t>
    </r>
  </si>
  <si>
    <t>年龄：40周岁（含）以下
学历：全日制大专及以上学历
资质证书：高、低压电工证
从业时间：具备3年以上电气运行维修工作经验
专业：电气工程相关专业
其他：驾驶证B型及以上优先</t>
  </si>
  <si>
    <t xml:space="preserve">全日制大专及以上学历；40周岁（含）以下；电气工程相关专业；具备3年（含）以上变电站运行维护相关经验；有安装、调试智能变电站经验者优先
</t>
  </si>
  <si>
    <t xml:space="preserve"> </t>
  </si>
  <si>
    <r>
      <rPr>
        <sz val="10"/>
        <color theme="1"/>
        <rFont val="等线"/>
        <charset val="134"/>
        <scheme val="minor"/>
      </rPr>
      <t>共</t>
    </r>
    <r>
      <rPr>
        <u/>
        <sz val="10"/>
        <color theme="1"/>
        <rFont val="等线"/>
        <charset val="134"/>
        <scheme val="minor"/>
      </rPr>
      <t xml:space="preserve"> 8 </t>
    </r>
    <r>
      <rPr>
        <sz val="10"/>
        <color theme="1"/>
        <rFont val="等线"/>
        <charset val="134"/>
        <scheme val="minor"/>
      </rPr>
      <t>人
（其中：男性</t>
    </r>
    <r>
      <rPr>
        <u/>
        <sz val="10"/>
        <color theme="1"/>
        <rFont val="等线"/>
        <charset val="134"/>
        <scheme val="minor"/>
      </rPr>
      <t xml:space="preserve"> 8 人</t>
    </r>
    <r>
      <rPr>
        <sz val="10"/>
        <color theme="1"/>
        <rFont val="等线"/>
        <charset val="134"/>
        <scheme val="minor"/>
      </rPr>
      <t>）</t>
    </r>
  </si>
  <si>
    <t>年龄：40周岁（含）以下
学历：全日制大专及以上学历
资质证书：压力容器操作证
从业时间：具备3年以上空调运行维修工作经验
专业：暖通空调相关专业
其他：具备电工证、焊工证、驾驶证优先</t>
  </si>
  <si>
    <t>年龄40周岁（含）以下，全日制大专及以上学历，暖通空调相关专业，具备空调压力容器操作证、电工证、焊工证、驾驶证优先，有空调运行维修工作经验，从事3年以上空调设备维修、空气预处理机组运行经验优先。</t>
  </si>
  <si>
    <t>水电暖维修工</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</si>
  <si>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 xml:space="preserve">  1  </t>
    </r>
    <r>
      <rPr>
        <sz val="10"/>
        <color theme="1"/>
        <rFont val="等线"/>
        <charset val="134"/>
        <scheme val="minor"/>
      </rPr>
      <t>人、女性</t>
    </r>
    <r>
      <rPr>
        <u/>
        <sz val="10"/>
        <color theme="1"/>
        <rFont val="等线"/>
        <charset val="134"/>
        <scheme val="minor"/>
      </rPr>
      <t xml:space="preserve">  0   </t>
    </r>
    <r>
      <rPr>
        <sz val="10"/>
        <color theme="1"/>
        <rFont val="等线"/>
        <charset val="134"/>
        <scheme val="minor"/>
      </rPr>
      <t>人；
含退休人员</t>
    </r>
    <r>
      <rPr>
        <u/>
        <sz val="10"/>
        <color theme="1"/>
        <rFont val="等线"/>
        <charset val="134"/>
        <scheme val="minor"/>
      </rPr>
      <t xml:space="preserve">  张文艺  </t>
    </r>
    <r>
      <rPr>
        <sz val="10"/>
        <color theme="1"/>
        <rFont val="等线"/>
        <charset val="134"/>
        <scheme val="minor"/>
      </rPr>
      <t>合同届满人员</t>
    </r>
    <r>
      <rPr>
        <u/>
        <sz val="10"/>
        <color theme="1"/>
        <rFont val="等线"/>
        <charset val="134"/>
        <scheme val="minor"/>
      </rPr>
      <t xml:space="preserve"> 无 </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</si>
  <si>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11 </t>
    </r>
    <r>
      <rPr>
        <sz val="10"/>
        <color theme="1"/>
        <rFont val="等线"/>
        <charset val="134"/>
        <scheme val="minor"/>
      </rPr>
      <t>月；</t>
    </r>
  </si>
  <si>
    <t>水电暖维修工张文艺于2020年12月到达退休年限。</t>
  </si>
  <si>
    <t>年龄：55周岁以下
身高：无
学历：初中（含）以上学历
资质证书：水暖、电工专业的岗位资格证
从业时间：无
其他：无</t>
  </si>
  <si>
    <r>
      <rPr>
        <sz val="10"/>
        <color theme="1"/>
        <rFont val="等线"/>
        <charset val="134"/>
        <scheme val="minor"/>
      </rPr>
      <t>共</t>
    </r>
    <r>
      <rPr>
        <u/>
        <sz val="10"/>
        <color theme="1"/>
        <rFont val="等线"/>
        <charset val="134"/>
        <scheme val="minor"/>
      </rPr>
      <t xml:space="preserve">   12   </t>
    </r>
    <r>
      <rPr>
        <sz val="10"/>
        <color theme="1"/>
        <rFont val="等线"/>
        <charset val="134"/>
        <scheme val="minor"/>
      </rPr>
      <t>人
(其中:男性</t>
    </r>
    <r>
      <rPr>
        <u/>
        <sz val="10"/>
        <color theme="1"/>
        <rFont val="等线"/>
        <charset val="134"/>
        <scheme val="minor"/>
      </rPr>
      <t xml:space="preserve"> 12 </t>
    </r>
    <r>
      <rPr>
        <sz val="10"/>
        <color theme="1"/>
        <rFont val="等线"/>
        <charset val="134"/>
        <scheme val="minor"/>
      </rPr>
      <t>人、女性</t>
    </r>
    <r>
      <rPr>
        <u/>
        <sz val="10"/>
        <color theme="1"/>
        <rFont val="等线"/>
        <charset val="134"/>
        <scheme val="minor"/>
      </rPr>
      <t xml:space="preserve"> 0 </t>
    </r>
    <r>
      <rPr>
        <sz val="10"/>
        <color theme="1"/>
        <rFont val="等线"/>
        <charset val="134"/>
        <scheme val="minor"/>
      </rPr>
      <t>人；
含退休人员</t>
    </r>
    <r>
      <rPr>
        <u/>
        <sz val="10"/>
        <color theme="1"/>
        <rFont val="等线"/>
        <charset val="134"/>
        <scheme val="minor"/>
      </rPr>
      <t xml:space="preserve"> 0、
</t>
    </r>
    <r>
      <rPr>
        <sz val="10"/>
        <color theme="1"/>
        <rFont val="等线"/>
        <charset val="134"/>
        <scheme val="minor"/>
      </rPr>
      <t>合同届满人员</t>
    </r>
    <r>
      <rPr>
        <u/>
        <sz val="10"/>
        <color theme="1"/>
        <rFont val="等线"/>
        <charset val="134"/>
        <scheme val="minor"/>
      </rPr>
      <t xml:space="preserve"> 李跃光、高金成、许振、刘金成、韩迪、刘可心、李中宝、于泉 </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</si>
  <si>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4 </t>
    </r>
    <r>
      <rPr>
        <sz val="10"/>
        <color theme="1"/>
        <rFont val="等线"/>
        <charset val="134"/>
        <scheme val="minor"/>
      </rPr>
      <t>月拟招4人、2020年10月拟招8人</t>
    </r>
  </si>
  <si>
    <t>年龄：42周岁（含）以下
身高：无
学历：高中（含）以上学历
资质证书：持有A1或A1A2型驾驶证
从业时间：5年以上
其他：无前科劣迹，复转军人优先考虑</t>
  </si>
  <si>
    <t xml:space="preserve">年龄42周岁以下（1976年1月1日之后生人），高中（含）以上学历，持有A1或A1A2型驾驶证，具有5年（含）以上大车驾龄，无前科劣迹，复转军人优先考虑。
</t>
  </si>
  <si>
    <t>保安员</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</si>
  <si>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 xml:space="preserve">  1   </t>
    </r>
    <r>
      <rPr>
        <sz val="10"/>
        <color theme="1"/>
        <rFont val="等线"/>
        <charset val="134"/>
        <scheme val="minor"/>
      </rPr>
      <t>人、女性</t>
    </r>
    <r>
      <rPr>
        <u/>
        <sz val="10"/>
        <color theme="1"/>
        <rFont val="等线"/>
        <charset val="134"/>
        <scheme val="minor"/>
      </rPr>
      <t xml:space="preserve">  0   </t>
    </r>
    <r>
      <rPr>
        <sz val="10"/>
        <color theme="1"/>
        <rFont val="等线"/>
        <charset val="134"/>
        <scheme val="minor"/>
      </rPr>
      <t>人；合同届满人员 曹瑞）</t>
    </r>
  </si>
  <si>
    <r>
      <rPr>
        <sz val="10"/>
        <color theme="1"/>
        <rFont val="等线"/>
        <charset val="134"/>
        <scheme val="minor"/>
      </rPr>
      <t>2020年</t>
    </r>
    <r>
      <rPr>
        <u/>
        <sz val="10"/>
        <color theme="1"/>
        <rFont val="等线"/>
        <charset val="134"/>
        <scheme val="minor"/>
      </rPr>
      <t xml:space="preserve">  5  </t>
    </r>
    <r>
      <rPr>
        <sz val="10"/>
        <color theme="1"/>
        <rFont val="等线"/>
        <charset val="134"/>
        <scheme val="minor"/>
      </rPr>
      <t>月</t>
    </r>
  </si>
  <si>
    <t>2020年5月9日，有1名员工合同期满</t>
  </si>
  <si>
    <t xml:space="preserve">年龄：40周岁以下
身高：175cm（含）以上
学历：高中（含）以上
资质证书：无
从业时间：无
其他：无
</t>
  </si>
  <si>
    <t>年龄40周岁（含）以下，身高175cm（含）以上，高中（含）以上学历，男性，品貌端正，持有C1型驾驶证，具有驾驶经验者优先考虑。</t>
  </si>
  <si>
    <t>前台收银及服务员</t>
  </si>
  <si>
    <r>
      <rPr>
        <sz val="10"/>
        <color theme="1"/>
        <rFont val="等线"/>
        <charset val="134"/>
        <scheme val="minor"/>
      </rPr>
      <t>共</t>
    </r>
    <r>
      <rPr>
        <u/>
        <sz val="10"/>
        <color theme="1"/>
        <rFont val="等线"/>
        <charset val="134"/>
        <scheme val="minor"/>
      </rPr>
      <t xml:space="preserve">   2   </t>
    </r>
    <r>
      <rPr>
        <sz val="10"/>
        <color theme="1"/>
        <rFont val="等线"/>
        <charset val="134"/>
        <scheme val="minor"/>
      </rPr>
      <t>人
(其中:男性</t>
    </r>
    <r>
      <rPr>
        <u/>
        <sz val="10"/>
        <color theme="1"/>
        <rFont val="等线"/>
        <charset val="134"/>
        <scheme val="minor"/>
      </rPr>
      <t xml:space="preserve">   1  </t>
    </r>
    <r>
      <rPr>
        <sz val="10"/>
        <color theme="1"/>
        <rFont val="等线"/>
        <charset val="134"/>
        <scheme val="minor"/>
      </rPr>
      <t>人、女性</t>
    </r>
    <r>
      <rPr>
        <u/>
        <sz val="10"/>
        <color theme="1"/>
        <rFont val="等线"/>
        <charset val="134"/>
        <scheme val="minor"/>
      </rPr>
      <t xml:space="preserve">  1   </t>
    </r>
    <r>
      <rPr>
        <sz val="10"/>
        <color theme="1"/>
        <rFont val="等线"/>
        <charset val="134"/>
        <scheme val="minor"/>
      </rPr>
      <t>人；
合同届满人员 杨雪竹、吕文军）</t>
    </r>
  </si>
  <si>
    <r>
      <rPr>
        <sz val="10"/>
        <color theme="1"/>
        <rFont val="等线"/>
        <charset val="134"/>
        <scheme val="minor"/>
      </rPr>
      <t>2020年</t>
    </r>
    <r>
      <rPr>
        <u/>
        <sz val="10"/>
        <color theme="1"/>
        <rFont val="等线"/>
        <charset val="134"/>
        <scheme val="minor"/>
      </rPr>
      <t xml:space="preserve">  3、4  </t>
    </r>
    <r>
      <rPr>
        <sz val="10"/>
        <color theme="1"/>
        <rFont val="等线"/>
        <charset val="134"/>
        <scheme val="minor"/>
      </rPr>
      <t>月</t>
    </r>
  </si>
  <si>
    <t>2020年3月31日、4月26日，有2名员工合同期满</t>
  </si>
  <si>
    <t xml:space="preserve">年龄：30周岁（含）以下
身高：男性身高175cm以上，女性身高165cm以上，
学历：大专（含）以上学历
资质证书：无
从业时间：无
其他：无
</t>
  </si>
  <si>
    <t>年龄30周岁（含）以下，大专（含）以上学历，男性身高175cm以上，女性身高165cm以上，品貌端正，有较强的沟通表达能力。</t>
  </si>
  <si>
    <t>客房清洁员</t>
  </si>
  <si>
    <r>
      <rPr>
        <sz val="10"/>
        <color theme="1"/>
        <rFont val="等线"/>
        <charset val="134"/>
        <scheme val="minor"/>
      </rPr>
      <t>共</t>
    </r>
    <r>
      <rPr>
        <u/>
        <sz val="10"/>
        <color theme="1"/>
        <rFont val="等线"/>
        <charset val="134"/>
        <scheme val="minor"/>
      </rPr>
      <t xml:space="preserve">   3  </t>
    </r>
    <r>
      <rPr>
        <sz val="10"/>
        <color theme="1"/>
        <rFont val="等线"/>
        <charset val="134"/>
        <scheme val="minor"/>
      </rPr>
      <t>人
(其中:男性</t>
    </r>
    <r>
      <rPr>
        <u/>
        <sz val="10"/>
        <color theme="1"/>
        <rFont val="等线"/>
        <charset val="134"/>
        <scheme val="minor"/>
      </rPr>
      <t xml:space="preserve">   0  </t>
    </r>
    <r>
      <rPr>
        <sz val="10"/>
        <color theme="1"/>
        <rFont val="等线"/>
        <charset val="134"/>
        <scheme val="minor"/>
      </rPr>
      <t>人、女性</t>
    </r>
    <r>
      <rPr>
        <u/>
        <sz val="10"/>
        <color theme="1"/>
        <rFont val="等线"/>
        <charset val="134"/>
        <scheme val="minor"/>
      </rPr>
      <t xml:space="preserve">  3   </t>
    </r>
    <r>
      <rPr>
        <sz val="10"/>
        <color theme="1"/>
        <rFont val="等线"/>
        <charset val="134"/>
        <scheme val="minor"/>
      </rPr>
      <t>人；
合同届满人员曲丽艳、 张艳秋、 贺秀君）</t>
    </r>
  </si>
  <si>
    <r>
      <rPr>
        <sz val="10"/>
        <color theme="1"/>
        <rFont val="等线"/>
        <charset val="134"/>
        <scheme val="minor"/>
      </rPr>
      <t>2020年</t>
    </r>
    <r>
      <rPr>
        <u/>
        <sz val="10"/>
        <color theme="1"/>
        <rFont val="等线"/>
        <charset val="134"/>
        <scheme val="minor"/>
      </rPr>
      <t xml:space="preserve">  4、9、12  </t>
    </r>
    <r>
      <rPr>
        <sz val="10"/>
        <color theme="1"/>
        <rFont val="等线"/>
        <charset val="134"/>
        <scheme val="minor"/>
      </rPr>
      <t>月</t>
    </r>
  </si>
  <si>
    <t>2020年4月26日、9月17日、12月14日，有4名员工合同期满</t>
  </si>
  <si>
    <t>年龄：40周岁（含）以下
身高：
学历：高中（含）以上学历
资质证书：无
从业时间：无
其他：无</t>
  </si>
  <si>
    <t>女性，年龄40周岁（含）以下，高中（含）以上学历，品貌端正，有相关工作经历者优先考虑。</t>
  </si>
  <si>
    <t>客房服务员</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</si>
  <si>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 xml:space="preserve">   0  </t>
    </r>
    <r>
      <rPr>
        <sz val="10"/>
        <color theme="1"/>
        <rFont val="等线"/>
        <charset val="134"/>
        <scheme val="minor"/>
      </rPr>
      <t>人、女性</t>
    </r>
    <r>
      <rPr>
        <u/>
        <sz val="10"/>
        <color theme="1"/>
        <rFont val="等线"/>
        <charset val="134"/>
        <scheme val="minor"/>
      </rPr>
      <t xml:space="preserve">  1   </t>
    </r>
    <r>
      <rPr>
        <sz val="10"/>
        <color theme="1"/>
        <rFont val="等线"/>
        <charset val="134"/>
        <scheme val="minor"/>
      </rPr>
      <t>人；
合同届满人员李海艳）</t>
    </r>
  </si>
  <si>
    <r>
      <rPr>
        <sz val="10"/>
        <color theme="1"/>
        <rFont val="等线"/>
        <charset val="134"/>
        <scheme val="minor"/>
      </rPr>
      <t>2020年</t>
    </r>
    <r>
      <rPr>
        <u/>
        <sz val="10"/>
        <color theme="1"/>
        <rFont val="等线"/>
        <charset val="134"/>
        <scheme val="minor"/>
      </rPr>
      <t xml:space="preserve">  8  </t>
    </r>
    <r>
      <rPr>
        <sz val="10"/>
        <color theme="1"/>
        <rFont val="等线"/>
        <charset val="134"/>
        <scheme val="minor"/>
      </rPr>
      <t>月</t>
    </r>
  </si>
  <si>
    <t>2020年8月22日，有1名员工合同期满</t>
  </si>
  <si>
    <t>大厅清洁员</t>
  </si>
  <si>
    <r>
      <rPr>
        <sz val="10"/>
        <color theme="1"/>
        <rFont val="等线"/>
        <charset val="134"/>
        <scheme val="minor"/>
      </rPr>
      <t>共</t>
    </r>
    <r>
      <rPr>
        <u/>
        <sz val="10"/>
        <color theme="1"/>
        <rFont val="等线"/>
        <charset val="134"/>
        <scheme val="minor"/>
      </rPr>
      <t xml:space="preserve">   2  </t>
    </r>
    <r>
      <rPr>
        <sz val="10"/>
        <color theme="1"/>
        <rFont val="等线"/>
        <charset val="134"/>
        <scheme val="minor"/>
      </rPr>
      <t>人
(其中:男性</t>
    </r>
    <r>
      <rPr>
        <u/>
        <sz val="10"/>
        <color theme="1"/>
        <rFont val="等线"/>
        <charset val="134"/>
        <scheme val="minor"/>
      </rPr>
      <t xml:space="preserve">   0  </t>
    </r>
    <r>
      <rPr>
        <sz val="10"/>
        <color theme="1"/>
        <rFont val="等线"/>
        <charset val="134"/>
        <scheme val="minor"/>
      </rPr>
      <t>人、女性</t>
    </r>
    <r>
      <rPr>
        <u/>
        <sz val="10"/>
        <color theme="1"/>
        <rFont val="等线"/>
        <charset val="134"/>
        <scheme val="minor"/>
      </rPr>
      <t xml:space="preserve"> 2  </t>
    </r>
    <r>
      <rPr>
        <sz val="10"/>
        <color theme="1"/>
        <rFont val="等线"/>
        <charset val="134"/>
        <scheme val="minor"/>
      </rPr>
      <t>人；
合同届满人员刘佳音、 曹春丽）</t>
    </r>
  </si>
  <si>
    <r>
      <rPr>
        <sz val="10"/>
        <color theme="1"/>
        <rFont val="等线"/>
        <charset val="134"/>
        <scheme val="minor"/>
      </rPr>
      <t>2020年</t>
    </r>
    <r>
      <rPr>
        <u/>
        <sz val="10"/>
        <color theme="1"/>
        <rFont val="等线"/>
        <charset val="134"/>
        <scheme val="minor"/>
      </rPr>
      <t xml:space="preserve">  7、9 </t>
    </r>
    <r>
      <rPr>
        <sz val="10"/>
        <color theme="1"/>
        <rFont val="等线"/>
        <charset val="134"/>
        <scheme val="minor"/>
      </rPr>
      <t>月</t>
    </r>
  </si>
  <si>
    <t>2020年7月31日、9月17日，有2名员工合同期满</t>
  </si>
  <si>
    <t>洗衣工</t>
  </si>
  <si>
    <r>
      <rPr>
        <sz val="10"/>
        <color theme="1"/>
        <rFont val="等线"/>
        <charset val="134"/>
        <scheme val="minor"/>
      </rPr>
      <t>共</t>
    </r>
    <r>
      <rPr>
        <u/>
        <sz val="10"/>
        <color theme="1"/>
        <rFont val="等线"/>
        <charset val="134"/>
        <scheme val="minor"/>
      </rPr>
      <t xml:space="preserve">   2  </t>
    </r>
    <r>
      <rPr>
        <sz val="10"/>
        <color theme="1"/>
        <rFont val="等线"/>
        <charset val="134"/>
        <scheme val="minor"/>
      </rPr>
      <t>人
(其中:男性</t>
    </r>
    <r>
      <rPr>
        <u/>
        <sz val="10"/>
        <color theme="1"/>
        <rFont val="等线"/>
        <charset val="134"/>
        <scheme val="minor"/>
      </rPr>
      <t xml:space="preserve">   0  </t>
    </r>
    <r>
      <rPr>
        <sz val="10"/>
        <color theme="1"/>
        <rFont val="等线"/>
        <charset val="134"/>
        <scheme val="minor"/>
      </rPr>
      <t>人、女性</t>
    </r>
    <r>
      <rPr>
        <u/>
        <sz val="10"/>
        <color theme="1"/>
        <rFont val="等线"/>
        <charset val="134"/>
        <scheme val="minor"/>
      </rPr>
      <t xml:space="preserve"> 2  </t>
    </r>
    <r>
      <rPr>
        <sz val="10"/>
        <color theme="1"/>
        <rFont val="等线"/>
        <charset val="134"/>
        <scheme val="minor"/>
      </rPr>
      <t>人；
合同届满人员刘颖、常秀莉）</t>
    </r>
  </si>
  <si>
    <r>
      <rPr>
        <sz val="10"/>
        <color theme="1"/>
        <rFont val="等线"/>
        <charset val="134"/>
        <scheme val="minor"/>
      </rPr>
      <t>2020年</t>
    </r>
    <r>
      <rPr>
        <u/>
        <sz val="10"/>
        <color theme="1"/>
        <rFont val="等线"/>
        <charset val="134"/>
        <scheme val="minor"/>
      </rPr>
      <t xml:space="preserve">  3、7  </t>
    </r>
    <r>
      <rPr>
        <sz val="10"/>
        <color theme="1"/>
        <rFont val="等线"/>
        <charset val="134"/>
        <scheme val="minor"/>
      </rPr>
      <t>月</t>
    </r>
  </si>
  <si>
    <t>2020年3月31日、7月31日，有2名员工合同期满</t>
  </si>
  <si>
    <t>年龄：40周岁（含）以下
身高：
学历：高中（含）以上
资质证书：无
从业时间：无
其他：无</t>
  </si>
  <si>
    <t>餐厅服务员</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</si>
  <si>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 xml:space="preserve">   0  </t>
    </r>
    <r>
      <rPr>
        <sz val="10"/>
        <color theme="1"/>
        <rFont val="等线"/>
        <charset val="134"/>
        <scheme val="minor"/>
      </rPr>
      <t>人、女性</t>
    </r>
    <r>
      <rPr>
        <u/>
        <sz val="10"/>
        <color theme="1"/>
        <rFont val="等线"/>
        <charset val="134"/>
        <scheme val="minor"/>
      </rPr>
      <t xml:space="preserve"> 1  </t>
    </r>
    <r>
      <rPr>
        <sz val="10"/>
        <color theme="1"/>
        <rFont val="等线"/>
        <charset val="134"/>
        <scheme val="minor"/>
      </rPr>
      <t>人；
合同届满人员杨丹）</t>
    </r>
  </si>
  <si>
    <r>
      <rPr>
        <sz val="10"/>
        <color theme="1"/>
        <rFont val="等线"/>
        <charset val="134"/>
        <scheme val="minor"/>
      </rPr>
      <t>2020年</t>
    </r>
    <r>
      <rPr>
        <u/>
        <sz val="10"/>
        <color theme="1"/>
        <rFont val="等线"/>
        <charset val="134"/>
        <scheme val="minor"/>
      </rPr>
      <t xml:space="preserve">  7 </t>
    </r>
    <r>
      <rPr>
        <sz val="10"/>
        <color theme="1"/>
        <rFont val="等线"/>
        <charset val="134"/>
        <scheme val="minor"/>
      </rPr>
      <t>月</t>
    </r>
  </si>
  <si>
    <t>2020年7月31日，有1名员工合同期满</t>
  </si>
  <si>
    <t>年龄：36周岁（含）以下
身高：男性身高175cm以上，女性身高162cm以上，
学历：高中（含）以上
资质证书：无
从业时间：无
其他：无</t>
  </si>
  <si>
    <t>停车场管理员</t>
  </si>
  <si>
    <r>
      <rPr>
        <sz val="10"/>
        <color theme="1"/>
        <rFont val="宋体"/>
        <charset val="134"/>
      </rPr>
      <t>共</t>
    </r>
    <r>
      <rPr>
        <u/>
        <sz val="10"/>
        <color theme="1"/>
        <rFont val="宋体"/>
        <charset val="134"/>
      </rPr>
      <t xml:space="preserve"> 4</t>
    </r>
    <r>
      <rPr>
        <sz val="10"/>
        <color theme="1"/>
        <rFont val="宋体"/>
        <charset val="134"/>
      </rPr>
      <t>人
(其中:男性</t>
    </r>
    <r>
      <rPr>
        <u/>
        <sz val="10"/>
        <color theme="1"/>
        <rFont val="宋体"/>
        <charset val="134"/>
      </rPr>
      <t xml:space="preserve"> 4</t>
    </r>
    <r>
      <rPr>
        <sz val="10"/>
        <color theme="1"/>
        <rFont val="宋体"/>
        <charset val="134"/>
      </rPr>
      <t>人、女性</t>
    </r>
    <r>
      <rPr>
        <u/>
        <sz val="10"/>
        <color theme="1"/>
        <rFont val="宋体"/>
        <charset val="134"/>
      </rPr>
      <t xml:space="preserve"> 0</t>
    </r>
    <r>
      <rPr>
        <sz val="10"/>
        <color theme="1"/>
        <rFont val="宋体"/>
        <charset val="134"/>
      </rPr>
      <t>人</t>
    </r>
    <r>
      <rPr>
        <u/>
        <sz val="10"/>
        <color theme="1"/>
        <rFont val="宋体"/>
        <charset val="134"/>
      </rPr>
      <t xml:space="preserve">
含</t>
    </r>
    <r>
      <rPr>
        <sz val="10"/>
        <color theme="1"/>
        <rFont val="宋体"/>
        <charset val="134"/>
      </rPr>
      <t>合同届满人员</t>
    </r>
    <r>
      <rPr>
        <u/>
        <sz val="10"/>
        <color theme="1"/>
        <rFont val="宋体"/>
        <charset val="134"/>
      </rPr>
      <t xml:space="preserve"> 李成龙、霍东旭、初成才、田野、卜双、姚海峰、刘长涛、赵丽</t>
    </r>
    <r>
      <rPr>
        <sz val="10"/>
        <color theme="1"/>
        <rFont val="宋体"/>
        <charset val="134"/>
      </rPr>
      <t>）</t>
    </r>
  </si>
  <si>
    <r>
      <rPr>
        <sz val="10"/>
        <color theme="1"/>
        <rFont val="宋体"/>
        <charset val="134"/>
      </rPr>
      <t>2020年</t>
    </r>
    <r>
      <rPr>
        <u/>
        <sz val="10"/>
        <color theme="1"/>
        <rFont val="宋体"/>
        <charset val="134"/>
      </rPr>
      <t xml:space="preserve"> 3.8,10</t>
    </r>
    <r>
      <rPr>
        <sz val="10"/>
        <color theme="1"/>
        <rFont val="宋体"/>
        <charset val="134"/>
      </rPr>
      <t>月</t>
    </r>
  </si>
  <si>
    <t>2020年共计8位员工合同到期，对有意续签合同的员工考核，除择优录取合同续签人员外，剩余名额按照一半在社会招录原则招聘。</t>
  </si>
  <si>
    <t>年龄：30周岁（含）以下，男性，
身高：170cm（含）以上
学历：大专（含）以上学历
资质证书：无
从业时间：无
其他：复转军人优先考虑(或学历可放宽至高中)。</t>
  </si>
  <si>
    <t>年龄30周岁以下，男性，身高170cm以上，大专（含）以上学历，复转军人优先考虑(学历放宽至高中)。</t>
  </si>
  <si>
    <t>绿化工</t>
  </si>
  <si>
    <r>
      <rPr>
        <sz val="10"/>
        <color theme="1"/>
        <rFont val="等线"/>
        <charset val="134"/>
        <scheme val="minor"/>
      </rPr>
      <t>共</t>
    </r>
    <r>
      <rPr>
        <u/>
        <sz val="10"/>
        <color theme="1"/>
        <rFont val="等线"/>
        <charset val="134"/>
        <scheme val="minor"/>
      </rPr>
      <t xml:space="preserve">   10   </t>
    </r>
    <r>
      <rPr>
        <sz val="10"/>
        <color theme="1"/>
        <rFont val="等线"/>
        <charset val="134"/>
        <scheme val="minor"/>
      </rPr>
      <t>人
(其中:男性</t>
    </r>
    <r>
      <rPr>
        <u/>
        <sz val="10"/>
        <color theme="1"/>
        <rFont val="等线"/>
        <charset val="134"/>
        <scheme val="minor"/>
      </rPr>
      <t xml:space="preserve">  10  </t>
    </r>
    <r>
      <rPr>
        <sz val="10"/>
        <color theme="1"/>
        <rFont val="等线"/>
        <charset val="134"/>
        <scheme val="minor"/>
      </rPr>
      <t>人</t>
    </r>
    <r>
      <rPr>
        <sz val="10"/>
        <color theme="1"/>
        <rFont val="等线"/>
        <charset val="134"/>
        <scheme val="minor"/>
      </rPr>
      <t xml:space="preserve">
</t>
    </r>
  </si>
  <si>
    <r>
      <rPr>
        <sz val="10"/>
        <color theme="1"/>
        <rFont val="等线"/>
        <charset val="134"/>
        <scheme val="minor"/>
      </rPr>
      <t>2020年</t>
    </r>
    <r>
      <rPr>
        <u/>
        <sz val="10"/>
        <color theme="1"/>
        <rFont val="等线"/>
        <charset val="134"/>
        <scheme val="minor"/>
      </rPr>
      <t xml:space="preserve"> 3 </t>
    </r>
    <r>
      <rPr>
        <sz val="10"/>
        <color theme="1"/>
        <rFont val="等线"/>
        <charset val="134"/>
        <scheme val="minor"/>
      </rPr>
      <t>月</t>
    </r>
  </si>
  <si>
    <t>目前龙嘉机场公共区绿化面积约15万㎡，绿化养护等级为二级，按照绿化行业要求每5000㎡需配备一名绿化工。绿化工负责除栽种、修剪、灌溉、除草、打药、补植等日常工作，还担负公共区道路、围界围栏、标识标线等的修补维护工作。2020年，绿化面积预计将增至20万㎡（增加一号路、十一号路、T2部分花池、花箱等部位），需要配备40名小时工，根据实际工作需求，拟申请于2020年起增加绿化小时工编制10人。</t>
  </si>
  <si>
    <t xml:space="preserve">年龄：60岁以下
身高：无
学历：无
资质证书：无
从业时间：无
其他：无
</t>
  </si>
  <si>
    <t>部分场区将移交给空港绿化，同意增加10名小时工</t>
  </si>
  <si>
    <t>10（小时工）</t>
  </si>
  <si>
    <t>通化机场公司</t>
  </si>
  <si>
    <t>安检护卫部安检员</t>
  </si>
  <si>
    <r>
      <rPr>
        <sz val="10"/>
        <color theme="1"/>
        <rFont val="等线"/>
        <charset val="134"/>
        <scheme val="minor"/>
      </rPr>
      <t>共</t>
    </r>
    <r>
      <rPr>
        <u/>
        <sz val="10"/>
        <color theme="1"/>
        <rFont val="等线"/>
        <charset val="134"/>
        <scheme val="minor"/>
      </rPr>
      <t xml:space="preserve"> 2 </t>
    </r>
    <r>
      <rPr>
        <sz val="10"/>
        <color theme="1"/>
        <rFont val="等线"/>
        <charset val="134"/>
        <scheme val="minor"/>
      </rPr>
      <t>人
(其中:男性</t>
    </r>
    <r>
      <rPr>
        <u/>
        <sz val="10"/>
        <color theme="1"/>
        <rFont val="等线"/>
        <charset val="134"/>
        <scheme val="minor"/>
      </rPr>
      <t xml:space="preserve"> 1</t>
    </r>
    <r>
      <rPr>
        <sz val="10"/>
        <color theme="1"/>
        <rFont val="等线"/>
        <charset val="134"/>
        <scheme val="minor"/>
      </rPr>
      <t>人、女性</t>
    </r>
    <r>
      <rPr>
        <u/>
        <sz val="10"/>
        <color theme="1"/>
        <rFont val="等线"/>
        <charset val="134"/>
        <scheme val="minor"/>
      </rPr>
      <t xml:space="preserve"> 1</t>
    </r>
    <r>
      <rPr>
        <sz val="10"/>
        <color theme="1"/>
        <rFont val="等线"/>
        <charset val="134"/>
        <scheme val="minor"/>
      </rPr>
      <t>人；
含合同届满人员</t>
    </r>
    <r>
      <rPr>
        <u/>
        <sz val="10"/>
        <color theme="1"/>
        <rFont val="等线"/>
        <charset val="134"/>
        <scheme val="minor"/>
      </rPr>
      <t xml:space="preserve"> 程浩、王露瑶 </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</si>
  <si>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1、9 </t>
    </r>
    <r>
      <rPr>
        <sz val="10"/>
        <color theme="1"/>
        <rFont val="等线"/>
        <charset val="134"/>
        <scheme val="minor"/>
      </rPr>
      <t>月</t>
    </r>
  </si>
  <si>
    <t>安检员程浩合同2月到期、王露瑶合同11月到期，需招聘。</t>
  </si>
  <si>
    <t xml:space="preserve">年龄：25周岁（含）以下，
身高：男性1.70米（含）以上，女性1.60米（含）以上
学历：高中（含）以上学历，无残疾，无重听，无口吃，无色盲、色弱，校正视力在1.0以上；遵纪守法，作风正派，品质良好，志愿从事安检工作；未受过少年管教、劳动教养或刑事处分；有一定外语基础；持初、中、高级安检职业技能鉴定证书者、通化地区常住人员优先考虑。
</t>
  </si>
  <si>
    <t xml:space="preserve">25周岁（含）以下，男性1+N34:N71.70米（含）以上，女性1.60米（含）以上，高中（含）以上学历，无残疾，无重听，无口吃，无色盲、色弱，校正视力在1.0以上；遵纪守法，作风正派，品质良好，志愿从事安检工作；未受过少年管教、劳动教养或刑事处分；有一定外语基础；持初、中、高级安检职业技能鉴定证书者、通化地区常住人员优先考虑。
</t>
  </si>
  <si>
    <t>现场应急救援指挥中心 护卫员</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</si>
  <si>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1</t>
    </r>
    <r>
      <rPr>
        <sz val="10"/>
        <color theme="1"/>
        <rFont val="等线"/>
        <charset val="134"/>
        <scheme val="minor"/>
      </rPr>
      <t>人；
含合同届满人员</t>
    </r>
    <r>
      <rPr>
        <u/>
        <sz val="10"/>
        <color theme="1"/>
        <rFont val="等线"/>
        <charset val="134"/>
        <scheme val="minor"/>
      </rPr>
      <t xml:space="preserve">姚微岩 </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</si>
  <si>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1  </t>
    </r>
    <r>
      <rPr>
        <sz val="10"/>
        <color theme="1"/>
        <rFont val="等线"/>
        <charset val="134"/>
        <scheme val="minor"/>
      </rPr>
      <t>月</t>
    </r>
  </si>
  <si>
    <t>护卫员姚微岩合同2月到期，需招聘。</t>
  </si>
  <si>
    <t>年龄：25周岁（含）以下，男性，
身高：身高1.70米（含）以上，
学历：高中（含）以上学历，矫正视力1.0以上，无不良嗜好，无色盲色弱、无口吃、无纹身。具有安保工作经验，掌握民用航空安全保卫法律、法规基础知识和其他相关知识优先考虑。</t>
  </si>
  <si>
    <t>25周岁（含）以下，男性，身高1.70米（含）以上，高中（含）以上学历，矫正视力1.0以上，无不良嗜好，无色盲色弱、无口吃、无纹身。具有安保工作经验，掌握民用航空安全保卫法律、法规基础知识和其他相关知识优先考虑。</t>
  </si>
  <si>
    <t>现场应急救援指挥中心 消防监控员</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</si>
  <si>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1</t>
    </r>
    <r>
      <rPr>
        <sz val="10"/>
        <color theme="1"/>
        <rFont val="等线"/>
        <charset val="134"/>
        <scheme val="minor"/>
      </rPr>
      <t>人；
含合同届满人员</t>
    </r>
    <r>
      <rPr>
        <u/>
        <sz val="10"/>
        <color theme="1"/>
        <rFont val="等线"/>
        <charset val="134"/>
        <scheme val="minor"/>
      </rPr>
      <t xml:space="preserve">郑德全 </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</si>
  <si>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1 </t>
    </r>
    <r>
      <rPr>
        <sz val="10"/>
        <color theme="1"/>
        <rFont val="等线"/>
        <charset val="134"/>
        <scheme val="minor"/>
      </rPr>
      <t>月</t>
    </r>
  </si>
  <si>
    <t>消防监控员郑德全合同2月到期，需招聘。</t>
  </si>
  <si>
    <t xml:space="preserve">年龄：35周岁（含）以上
身高：男性1.7米（含）以上，
学历：大专（含）以上学历，                              其他：具有消防工作经验者优先。
</t>
  </si>
  <si>
    <t xml:space="preserve">35周岁（含）以上，男性1.7米（含）以上，大专（含）以上学历，具有消防工作经验者优先。
</t>
  </si>
  <si>
    <t>现场应急救援指挥中心 现场指挥员</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</si>
  <si>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1</t>
    </r>
    <r>
      <rPr>
        <sz val="10"/>
        <color theme="1"/>
        <rFont val="等线"/>
        <charset val="134"/>
        <scheme val="minor"/>
      </rPr>
      <t>人；
含合同届满人员</t>
    </r>
    <r>
      <rPr>
        <u/>
        <sz val="10"/>
        <color theme="1"/>
        <rFont val="等线"/>
        <charset val="134"/>
        <scheme val="minor"/>
      </rPr>
      <t xml:space="preserve">王珩 </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</si>
  <si>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9 </t>
    </r>
    <r>
      <rPr>
        <sz val="10"/>
        <color theme="1"/>
        <rFont val="等线"/>
        <charset val="134"/>
        <scheme val="minor"/>
      </rPr>
      <t>月</t>
    </r>
  </si>
  <si>
    <t>现场指挥员王珩合同11月到期，需招聘。</t>
  </si>
  <si>
    <t xml:space="preserve">年龄：35周岁（含）以上，
身高：1.7米（含）以上
学历：大专（含）以上学历。
1、英语：具备一定的英语基础；
2、电脑：熟悉计算机基本操作                           3、书面表达：具有较好的文字写作能力；                                                      4、口头表达：具有较好的语言表达能力，能正确读、听、说、写汉语，口齿清楚，无影响双向无线电通话的口吃和口音；
</t>
  </si>
  <si>
    <t xml:space="preserve">35周岁（含）以上，1.7米（含）以上，大专（含）以上学历，具备一定的英语基础；电脑：熟悉计算机基本操作 3、书面表达：具有较好的文字写作能力；4、口头表达：具有较好的语言表达能力，能正确读、听、说、写汉语，口齿清楚，无影响双向无线电通话的口吃和口音；
</t>
  </si>
  <si>
    <t>综合办公室 助理</t>
  </si>
  <si>
    <r>
      <rPr>
        <sz val="10"/>
        <color theme="1"/>
        <rFont val="等线"/>
        <charset val="134"/>
        <scheme val="minor"/>
      </rPr>
      <t>共</t>
    </r>
    <r>
      <rPr>
        <u/>
        <sz val="10"/>
        <color theme="1"/>
        <rFont val="等线"/>
        <charset val="134"/>
        <scheme val="minor"/>
      </rPr>
      <t xml:space="preserve"> 2 </t>
    </r>
    <r>
      <rPr>
        <sz val="10"/>
        <color theme="1"/>
        <rFont val="等线"/>
        <charset val="134"/>
        <scheme val="minor"/>
      </rPr>
      <t>人
(其中:男性</t>
    </r>
    <r>
      <rPr>
        <u/>
        <sz val="10"/>
        <color theme="1"/>
        <rFont val="等线"/>
        <charset val="134"/>
        <scheme val="minor"/>
      </rPr>
      <t xml:space="preserve"> 1</t>
    </r>
    <r>
      <rPr>
        <sz val="10"/>
        <color theme="1"/>
        <rFont val="等线"/>
        <charset val="134"/>
        <scheme val="minor"/>
      </rPr>
      <t>人、女性</t>
    </r>
    <r>
      <rPr>
        <u/>
        <sz val="10"/>
        <color theme="1"/>
        <rFont val="等线"/>
        <charset val="134"/>
        <scheme val="minor"/>
      </rPr>
      <t xml:space="preserve"> 1</t>
    </r>
    <r>
      <rPr>
        <sz val="10"/>
        <color theme="1"/>
        <rFont val="等线"/>
        <charset val="134"/>
        <scheme val="minor"/>
      </rPr>
      <t>人；
含合同届满人员</t>
    </r>
    <r>
      <rPr>
        <u/>
        <sz val="10"/>
        <color theme="1"/>
        <rFont val="等线"/>
        <charset val="134"/>
        <scheme val="minor"/>
      </rPr>
      <t xml:space="preserve"> 贺才、卢妍 </t>
    </r>
    <r>
      <rPr>
        <sz val="10"/>
        <color theme="1"/>
        <rFont val="等线"/>
        <charset val="134"/>
        <scheme val="minor"/>
      </rPr>
      <t>）</t>
    </r>
  </si>
  <si>
    <r>
      <rPr>
        <sz val="10"/>
        <color theme="1"/>
        <rFont val="等线"/>
        <charset val="134"/>
        <scheme val="minor"/>
      </rPr>
      <t>2020年</t>
    </r>
    <r>
      <rPr>
        <u/>
        <sz val="10"/>
        <color theme="1"/>
        <rFont val="等线"/>
        <charset val="134"/>
        <scheme val="minor"/>
      </rPr>
      <t>5、9</t>
    </r>
    <r>
      <rPr>
        <sz val="10"/>
        <color theme="1"/>
        <rFont val="等线"/>
        <charset val="134"/>
        <scheme val="minor"/>
      </rPr>
      <t>月</t>
    </r>
  </si>
  <si>
    <t>综合办公室助理卢妍合同9月到期、贺才合同11月到期，需招聘。</t>
  </si>
  <si>
    <t>年龄：30（含）周岁以下
身高：女性1.6米（含）以上，男性1.75米（含）以上，
学历：全日制本科（含）以上学历，有较好的文字功底，沟通协调能力。党员优先考虑。</t>
  </si>
  <si>
    <t>30（含）周岁以下，女性1.6米（含）以上，男性1.75米（含）以上，
全日制本科（含）以上学历，有较好的文字功底，沟通协调能力。党员优先考虑。</t>
  </si>
  <si>
    <t>公安分局 协警</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</si>
  <si>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1</t>
    </r>
    <r>
      <rPr>
        <sz val="10"/>
        <color theme="1"/>
        <rFont val="等线"/>
        <charset val="134"/>
        <scheme val="minor"/>
      </rPr>
      <t>人；
含合同届满人员</t>
    </r>
    <r>
      <rPr>
        <u/>
        <sz val="10"/>
        <color theme="1"/>
        <rFont val="等线"/>
        <charset val="134"/>
        <scheme val="minor"/>
      </rPr>
      <t xml:space="preserve">孙梓斌 </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</si>
  <si>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9  </t>
    </r>
    <r>
      <rPr>
        <sz val="10"/>
        <color theme="1"/>
        <rFont val="等线"/>
        <charset val="134"/>
        <scheme val="minor"/>
      </rPr>
      <t>月</t>
    </r>
  </si>
  <si>
    <t>协警孙梓斌合同11月到期，需招聘。</t>
  </si>
  <si>
    <t>年龄：30周岁（含）以下，
身高：1.70米（含）以上，
学历：大专及以上学历（全日制）                        身体健康，有良好的政治、业务素质和良好品行。无色盲色弱及传染性疾病。无违法犯罪记录。</t>
  </si>
  <si>
    <t>30周岁（含）以下，1.70米（含）以上，大专及以上学历（全日制），身体健康，有良好的政治、业务素质和良好品行。无色盲色弱及传染性疾病。无违法犯罪记录。</t>
  </si>
  <si>
    <t>安检员</t>
  </si>
  <si>
    <r>
      <rPr>
        <sz val="10"/>
        <color theme="1"/>
        <rFont val="等线"/>
        <charset val="134"/>
        <scheme val="minor"/>
      </rPr>
      <t>共</t>
    </r>
    <r>
      <rPr>
        <u/>
        <sz val="10"/>
        <color theme="1"/>
        <rFont val="等线"/>
        <charset val="134"/>
        <scheme val="minor"/>
      </rPr>
      <t xml:space="preserve"> 4</t>
    </r>
    <r>
      <rPr>
        <sz val="10"/>
        <color theme="1"/>
        <rFont val="等线"/>
        <charset val="134"/>
        <scheme val="minor"/>
      </rPr>
      <t>人
(其中:男性3人、女性</t>
    </r>
    <r>
      <rPr>
        <u/>
        <sz val="10"/>
        <color theme="1"/>
        <rFont val="等线"/>
        <charset val="134"/>
        <scheme val="minor"/>
      </rPr>
      <t>1</t>
    </r>
    <r>
      <rPr>
        <sz val="10"/>
        <color theme="1"/>
        <rFont val="等线"/>
        <charset val="134"/>
        <scheme val="minor"/>
      </rPr>
      <t xml:space="preserve">人；
</t>
    </r>
  </si>
  <si>
    <t>根据《民用航空安全检查工作手册》（AP-SB-2017-001）附件一：“民航安检机构内设部门组织架构”中，旅客年吞吐量50万以下机场安检机构，应配备专职安检质控人员，负责安检内部质量控制工作；同时在2019年“平安民航”建设工作考核单-5安检和护卫工作-5.1.8设置有专门质量管理部门或设置专职质控人员，负责安检勤务质量管理工作。质控人员配备数量及资质应符合要求。</t>
  </si>
  <si>
    <t xml:space="preserve">年龄：20-25
身高：165以上
学历：全日制本科（标注全日制或非全日制）
资质证书：具备安检初级以上资质证书、计算机四级以上证书、外语三级以上证书等优先考虑
</t>
  </si>
  <si>
    <t>通化机场公司现有安检员14人，开通一条安检通道，旅检7人、行李检查2人、1个道口配备3人、大维序1人，分队长1人。同意货邮开通后补招2名安检员。专职质控人员和设施维修人员不另行招录，由安检员内部调配兼任。</t>
  </si>
  <si>
    <t>20-25周岁，女性165米以上，男性175米以上，全日制大专以上学历，具备安检初级以上资质证书、计算机四级以上证书、外语三级以上证书等优先考虑</t>
  </si>
  <si>
    <t>根据《2018年全国民航空防安全工作会议上魏亚军局长提出的2019年工作重点》中的要求（详见吉林监管局对安检差异化监管征求意见的回复）。安检机构需配备专职设备设施维修人员。</t>
  </si>
  <si>
    <t xml:space="preserve">年龄：20-25
身高：175以上
学历：全日制本科（标注全日制或非全日制）
资质证书：具备安检初级以上资质证书、计算机四级以上证书、外语三级以上证书优先考虑
</t>
  </si>
  <si>
    <t>货运开启，岗位需要，根据实际情况，需招聘货运开机岗位安检员1名</t>
  </si>
  <si>
    <t xml:space="preserve">年龄：20-25
身高：175以上
学历：全日制专科（含）以上
资质证书：具备安检初级以上资质证书优先考虑
</t>
  </si>
  <si>
    <t>货运开启，岗位需要，根据实际情况，需招聘货运开箱岗位安检员1名</t>
  </si>
  <si>
    <t>货运特种车司机</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</si>
  <si>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 xml:space="preserve">  1   </t>
    </r>
    <r>
      <rPr>
        <sz val="10"/>
        <color theme="1"/>
        <rFont val="等线"/>
        <charset val="134"/>
        <scheme val="minor"/>
      </rPr>
      <t>人</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</si>
  <si>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3 </t>
    </r>
    <r>
      <rPr>
        <sz val="10"/>
        <color theme="1"/>
        <rFont val="等线"/>
        <charset val="134"/>
        <scheme val="minor"/>
      </rPr>
      <t>月</t>
    </r>
  </si>
  <si>
    <t>通化机场拟开通货运，受理时间为非航班期间，因货运货物需要在航班期间运往至机下进行装机，现有司机如在保障期间，保障行李后在前往货运区提取货物，无法满足航班正常性，现申请增加一名货运特种车司机。</t>
  </si>
  <si>
    <t xml:space="preserve">年龄：28岁-40岁
身高：170cm-180cm
学历：大专以上（非全日制）
资质证书：具有中华人民共和国A1准驾车型驾驶证
</t>
  </si>
  <si>
    <t>同意招聘1人</t>
  </si>
  <si>
    <t xml:space="preserve">28-40周岁，170cm-180cm，大专以上（非全日制）。具有中华人民共和国A1准驾车型驾驶证
</t>
  </si>
  <si>
    <t>监装监卸</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</si>
  <si>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 xml:space="preserve">   1  </t>
    </r>
    <r>
      <rPr>
        <sz val="10"/>
        <color theme="1"/>
        <rFont val="等线"/>
        <charset val="134"/>
        <scheme val="minor"/>
      </rPr>
      <t>人</t>
    </r>
    <r>
      <rPr>
        <sz val="10"/>
        <color theme="1"/>
        <rFont val="等线"/>
        <charset val="134"/>
        <scheme val="minor"/>
      </rPr>
      <t>）</t>
    </r>
  </si>
  <si>
    <t>随着通化机场旅客吞吐量持续增长，航班起降架次增多，且按照局方《关于进一步做好装卸管理工作的通知》要求，指定专职人员需要兼顾多个装卸现场的，相关单位要制定措施，确保装卸机全过程有相关人员负责监装监卸。现无人监装监卸，一直由客运员兼职从事此工作，运行存在风险，申请增加1名监装监卸。</t>
  </si>
  <si>
    <t xml:space="preserve">年龄：20岁-26岁
身高：170cm-180cm
学历：大专以上（全日制）
</t>
  </si>
  <si>
    <t xml:space="preserve">20岁-26岁，170cm-180cm，大专以上（全日制）
</t>
  </si>
  <si>
    <t>特种车司机</t>
  </si>
  <si>
    <t>按照《运输机场航班保障专用设备操作人员配备指南》相关要求，经核算后，应增加1名特种车司机；发生航班延误等情况，两个航班重叠，319、320机型需要两台客体车、三台传送带车、一台拖头车、一台摆渡车，遇有要客时，需要一台贵宾要客车，三人至少需要使用7台车，同时机坪未设置车辆临时停放区，员工需到候机楼门前车辆停放区提取车辆，行驶到机位需要3-5分钟，在运行过程中存在安全风险。</t>
  </si>
  <si>
    <t xml:space="preserve">28-40周岁，170cm-180cm，大专以上（非全日制），具有中华人民共和国A1准驾车型驾驶证
</t>
  </si>
  <si>
    <t>客货销售公司搬运员</t>
  </si>
  <si>
    <t>16人</t>
  </si>
  <si>
    <r>
      <rPr>
        <sz val="10"/>
        <color theme="1"/>
        <rFont val="等线"/>
        <charset val="134"/>
        <scheme val="minor"/>
      </rPr>
      <t>共</t>
    </r>
    <r>
      <rPr>
        <u/>
        <sz val="10"/>
        <color theme="1"/>
        <rFont val="等线"/>
        <charset val="134"/>
        <scheme val="minor"/>
      </rPr>
      <t xml:space="preserve">    4 </t>
    </r>
    <r>
      <rPr>
        <sz val="10"/>
        <color theme="1"/>
        <rFont val="等线"/>
        <charset val="134"/>
        <scheme val="minor"/>
      </rPr>
      <t>人
(其中:男性</t>
    </r>
    <r>
      <rPr>
        <u/>
        <sz val="10"/>
        <color theme="1"/>
        <rFont val="等线"/>
        <charset val="134"/>
        <scheme val="minor"/>
      </rPr>
      <t xml:space="preserve">  4   </t>
    </r>
    <r>
      <rPr>
        <sz val="10"/>
        <color theme="1"/>
        <rFont val="等线"/>
        <charset val="134"/>
        <scheme val="minor"/>
      </rPr>
      <t>人；</t>
    </r>
    <r>
      <rPr>
        <u/>
        <sz val="10"/>
        <color theme="1"/>
        <rFont val="等线"/>
        <charset val="134"/>
        <scheme val="minor"/>
      </rPr>
      <t xml:space="preserve">
含</t>
    </r>
    <r>
      <rPr>
        <sz val="10"/>
        <color theme="1"/>
        <rFont val="等线"/>
        <charset val="134"/>
        <scheme val="minor"/>
      </rPr>
      <t>合同届满人员</t>
    </r>
    <r>
      <rPr>
        <u/>
        <sz val="10"/>
        <color theme="1"/>
        <rFont val="等线"/>
        <charset val="134"/>
        <scheme val="minor"/>
      </rPr>
      <t xml:space="preserve"> 于国军、李宏伟、李浩然、毛云国 </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</si>
  <si>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4、7、10  </t>
    </r>
    <r>
      <rPr>
        <sz val="10"/>
        <color theme="1"/>
        <rFont val="等线"/>
        <charset val="134"/>
        <scheme val="minor"/>
      </rPr>
      <t>月</t>
    </r>
  </si>
  <si>
    <t>合同工派遣工</t>
  </si>
  <si>
    <t>客货销售公司搬运员编制18人，实际16人。2020年合同期满搬运员共4人，需要补招4人（其中派遣工1人）。</t>
  </si>
  <si>
    <t>年龄：35周岁以下
身高：男性身高170cm以上
学历：初中（含）以上学历
资质证书：
从业时间：
其他：身体健康，无前科劣迹。</t>
  </si>
  <si>
    <t>35周岁以下，男性身高170cm以上，初中（含）以上学历，身体健康，无前科劣迹。</t>
  </si>
  <si>
    <t>客货销售公司监装监卸员</t>
  </si>
  <si>
    <r>
      <rPr>
        <sz val="10"/>
        <color theme="1"/>
        <rFont val="等线"/>
        <charset val="134"/>
        <scheme val="minor"/>
      </rPr>
      <t>共</t>
    </r>
    <r>
      <rPr>
        <u/>
        <sz val="10"/>
        <color theme="1"/>
        <rFont val="等线"/>
        <charset val="134"/>
        <scheme val="minor"/>
      </rPr>
      <t xml:space="preserve">   3   </t>
    </r>
    <r>
      <rPr>
        <sz val="10"/>
        <color theme="1"/>
        <rFont val="等线"/>
        <charset val="134"/>
        <scheme val="minor"/>
      </rPr>
      <t>人
(其中:男性</t>
    </r>
    <r>
      <rPr>
        <u/>
        <sz val="10"/>
        <color theme="1"/>
        <rFont val="等线"/>
        <charset val="134"/>
        <scheme val="minor"/>
      </rPr>
      <t xml:space="preserve">   3  </t>
    </r>
    <r>
      <rPr>
        <sz val="10"/>
        <color theme="1"/>
        <rFont val="等线"/>
        <charset val="134"/>
        <scheme val="minor"/>
      </rPr>
      <t>人；</t>
    </r>
    <r>
      <rPr>
        <u/>
        <sz val="10"/>
        <color theme="1"/>
        <rFont val="等线"/>
        <charset val="134"/>
        <scheme val="minor"/>
      </rPr>
      <t xml:space="preserve">
含</t>
    </r>
    <r>
      <rPr>
        <sz val="10"/>
        <color theme="1"/>
        <rFont val="等线"/>
        <charset val="134"/>
        <scheme val="minor"/>
      </rPr>
      <t>合同届满人员</t>
    </r>
    <r>
      <rPr>
        <u/>
        <sz val="10"/>
        <color theme="1"/>
        <rFont val="等线"/>
        <charset val="134"/>
        <scheme val="minor"/>
      </rPr>
      <t xml:space="preserve"> 闵志强、邢彦博、柳义 </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</si>
  <si>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2、3、7  </t>
    </r>
    <r>
      <rPr>
        <sz val="10"/>
        <color theme="1"/>
        <rFont val="等线"/>
        <charset val="134"/>
        <scheme val="minor"/>
      </rPr>
      <t>月</t>
    </r>
  </si>
  <si>
    <t>客货销售公司监装监卸员编制4人，实际4人。2020年劳动合同期满人员3人，需要补招3人（注：如合同期满考核结果符合续签条件的话，部分岗位不需要补招）。</t>
  </si>
  <si>
    <t>年龄：26周岁以下
身高：男性身高170cm以上
学历：全日制大专（含）以上学历
资质证书：
从业时间：
其他…</t>
  </si>
  <si>
    <t xml:space="preserve">26周岁以下，男性身高170cm以上，全日制大专（含）以上学历
</t>
  </si>
  <si>
    <t>客货销售公司货运员</t>
  </si>
  <si>
    <t>14人</t>
  </si>
  <si>
    <r>
      <rPr>
        <sz val="10"/>
        <color theme="1"/>
        <rFont val="等线"/>
        <charset val="134"/>
        <scheme val="minor"/>
      </rPr>
      <t>共</t>
    </r>
    <r>
      <rPr>
        <u/>
        <sz val="10"/>
        <color theme="1"/>
        <rFont val="等线"/>
        <charset val="134"/>
        <scheme val="minor"/>
      </rPr>
      <t xml:space="preserve">    3  </t>
    </r>
    <r>
      <rPr>
        <sz val="10"/>
        <color theme="1"/>
        <rFont val="等线"/>
        <charset val="134"/>
        <scheme val="minor"/>
      </rPr>
      <t>人
(其中:男性</t>
    </r>
    <r>
      <rPr>
        <u/>
        <sz val="10"/>
        <color theme="1"/>
        <rFont val="等线"/>
        <charset val="134"/>
        <scheme val="minor"/>
      </rPr>
      <t xml:space="preserve">  3   </t>
    </r>
    <r>
      <rPr>
        <sz val="10"/>
        <color theme="1"/>
        <rFont val="等线"/>
        <charset val="134"/>
        <scheme val="minor"/>
      </rPr>
      <t>人；</t>
    </r>
    <r>
      <rPr>
        <u/>
        <sz val="10"/>
        <color theme="1"/>
        <rFont val="等线"/>
        <charset val="134"/>
        <scheme val="minor"/>
      </rPr>
      <t xml:space="preserve">
含</t>
    </r>
    <r>
      <rPr>
        <sz val="10"/>
        <color theme="1"/>
        <rFont val="等线"/>
        <charset val="134"/>
        <scheme val="minor"/>
      </rPr>
      <t>合同届满人员</t>
    </r>
    <r>
      <rPr>
        <u/>
        <sz val="10"/>
        <color theme="1"/>
        <rFont val="等线"/>
        <charset val="134"/>
        <scheme val="minor"/>
      </rPr>
      <t xml:space="preserve"> 刘益刚、陈奕含、曾鹤 </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</si>
  <si>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3、8、11  </t>
    </r>
    <r>
      <rPr>
        <sz val="10"/>
        <color theme="1"/>
        <rFont val="等线"/>
        <charset val="134"/>
        <scheme val="minor"/>
      </rPr>
      <t>月</t>
    </r>
  </si>
  <si>
    <t>客货销售公司货运员编制14人，实际14人。2020年劳动合同期满人员3人，需要补招3人（注：如合同期满考核结果符合续签条件的话，部分岗位不需要补招）。</t>
  </si>
  <si>
    <r>
      <rPr>
        <sz val="10"/>
        <color theme="1"/>
        <rFont val="等线"/>
        <charset val="134"/>
        <scheme val="minor"/>
      </rPr>
      <t xml:space="preserve">年龄：26周岁以下
身高：
学历：全日制大专（含）以上学历
资质证书：
从业时间：
</t>
    </r>
    <r>
      <rPr>
        <sz val="10"/>
        <rFont val="等线"/>
        <charset val="134"/>
        <scheme val="minor"/>
      </rPr>
      <t>其他：身体健康，有较强责任心。</t>
    </r>
  </si>
  <si>
    <t>26周岁以下，全日制大专（含）以上学历，身体健康，有较强责任心。</t>
  </si>
  <si>
    <t>客货销售公司行李分拣员</t>
  </si>
  <si>
    <t>6人</t>
  </si>
  <si>
    <r>
      <rPr>
        <sz val="10"/>
        <color theme="1"/>
        <rFont val="等线"/>
        <charset val="134"/>
        <scheme val="minor"/>
      </rPr>
      <t>共</t>
    </r>
    <r>
      <rPr>
        <u/>
        <sz val="10"/>
        <color theme="1"/>
        <rFont val="等线"/>
        <charset val="134"/>
        <scheme val="minor"/>
      </rPr>
      <t xml:space="preserve">   3   </t>
    </r>
    <r>
      <rPr>
        <sz val="10"/>
        <color theme="1"/>
        <rFont val="等线"/>
        <charset val="134"/>
        <scheme val="minor"/>
      </rPr>
      <t>人
(其中:男性</t>
    </r>
    <r>
      <rPr>
        <u/>
        <sz val="10"/>
        <color theme="1"/>
        <rFont val="等线"/>
        <charset val="134"/>
        <scheme val="minor"/>
      </rPr>
      <t xml:space="preserve">  3   </t>
    </r>
    <r>
      <rPr>
        <sz val="10"/>
        <color theme="1"/>
        <rFont val="等线"/>
        <charset val="134"/>
        <scheme val="minor"/>
      </rPr>
      <t>人；</t>
    </r>
    <r>
      <rPr>
        <u/>
        <sz val="10"/>
        <color theme="1"/>
        <rFont val="等线"/>
        <charset val="134"/>
        <scheme val="minor"/>
      </rPr>
      <t xml:space="preserve">
含</t>
    </r>
    <r>
      <rPr>
        <sz val="10"/>
        <color theme="1"/>
        <rFont val="等线"/>
        <charset val="134"/>
        <scheme val="minor"/>
      </rPr>
      <t>合同届满人员</t>
    </r>
    <r>
      <rPr>
        <u/>
        <sz val="10"/>
        <color theme="1"/>
        <rFont val="等线"/>
        <charset val="134"/>
        <scheme val="minor"/>
      </rPr>
      <t xml:space="preserve"> 程大为、陈小龙、袁开彬 </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</si>
  <si>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4  </t>
    </r>
    <r>
      <rPr>
        <sz val="10"/>
        <color theme="1"/>
        <rFont val="等线"/>
        <charset val="134"/>
        <scheme val="minor"/>
      </rPr>
      <t>月</t>
    </r>
  </si>
  <si>
    <t>客货销售公司行李分拣员编制6人，实际6人。2020年劳动合同期满人员3人，需要补招3人（注：如合同期满考核结果符合续签条件的话，部分岗位不需要补招）。</t>
  </si>
  <si>
    <t>年龄：26周岁以下
身高：男性身高170cm以上
学历：全日制大专（含）以上学历
资质证书：
从业时间：
其他：身体健康，有较强责任心。</t>
  </si>
  <si>
    <t>26周岁以下，男性身高170cm以上，全日制大专（含）以上学历，身体健康，有较强责任心。</t>
  </si>
  <si>
    <t>客货销售公司 出纳</t>
  </si>
  <si>
    <t>1人</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</si>
  <si>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(其中:女性</t>
    </r>
    <r>
      <rPr>
        <u/>
        <sz val="10"/>
        <color theme="1"/>
        <rFont val="等线"/>
        <charset val="134"/>
        <scheme val="minor"/>
      </rPr>
      <t xml:space="preserve">   1  </t>
    </r>
    <r>
      <rPr>
        <sz val="10"/>
        <color theme="1"/>
        <rFont val="等线"/>
        <charset val="134"/>
        <scheme val="minor"/>
      </rPr>
      <t>人；
合同届满人员</t>
    </r>
    <r>
      <rPr>
        <u/>
        <sz val="10"/>
        <color theme="1"/>
        <rFont val="等线"/>
        <charset val="134"/>
        <scheme val="minor"/>
      </rPr>
      <t xml:space="preserve"> 高秀杰</t>
    </r>
    <r>
      <rPr>
        <sz val="10"/>
        <color theme="1"/>
        <rFont val="等线"/>
        <charset val="134"/>
        <scheme val="minor"/>
      </rPr>
      <t>）</t>
    </r>
  </si>
  <si>
    <t>客货销售公司出纳编制1人，实际1人。2020年劳动合同期满人员1人，需要补招1人（注：如合同期满考核结果符合续签条件的话，部分岗位不需要补招）。</t>
  </si>
  <si>
    <t>年龄：30周岁以下
身高：
学历：全日制大专（含）以上学历
资质证书：
从业时间：
其他：财务相关专业毕业，具备会计从业资格证或初级职称，具有相关财务工作经验者优先考虑。</t>
  </si>
  <si>
    <t>30周岁以下，全日制大专（含）以上学历，财务相关专业毕业，具备会计从业资格证或初级职称，具有相关财务工作经验者优先考虑。</t>
  </si>
  <si>
    <r>
      <rPr>
        <sz val="10"/>
        <color theme="1"/>
        <rFont val="等线"/>
        <charset val="134"/>
        <scheme val="minor"/>
      </rPr>
      <t>共</t>
    </r>
    <r>
      <rPr>
        <u/>
        <sz val="10"/>
        <color theme="1"/>
        <rFont val="等线"/>
        <charset val="134"/>
        <scheme val="minor"/>
      </rPr>
      <t xml:space="preserve">   2   </t>
    </r>
    <r>
      <rPr>
        <sz val="10"/>
        <color theme="1"/>
        <rFont val="等线"/>
        <charset val="134"/>
        <scheme val="minor"/>
      </rPr>
      <t>人
(其中:男性</t>
    </r>
    <r>
      <rPr>
        <u/>
        <sz val="10"/>
        <color theme="1"/>
        <rFont val="等线"/>
        <charset val="134"/>
        <scheme val="minor"/>
      </rPr>
      <t xml:space="preserve">  2   </t>
    </r>
    <r>
      <rPr>
        <sz val="10"/>
        <color theme="1"/>
        <rFont val="等线"/>
        <charset val="134"/>
        <scheme val="minor"/>
      </rPr>
      <t>人；</t>
    </r>
    <r>
      <rPr>
        <u/>
        <sz val="10"/>
        <color theme="1"/>
        <rFont val="等线"/>
        <charset val="134"/>
        <scheme val="minor"/>
      </rPr>
      <t xml:space="preserve">
</t>
    </r>
    <r>
      <rPr>
        <sz val="10"/>
        <color theme="1"/>
        <rFont val="等线"/>
        <charset val="134"/>
        <scheme val="minor"/>
      </rPr>
      <t>合同届满人员</t>
    </r>
    <r>
      <rPr>
        <u/>
        <sz val="10"/>
        <color theme="1"/>
        <rFont val="等线"/>
        <charset val="134"/>
        <scheme val="minor"/>
      </rPr>
      <t xml:space="preserve"> 糜海东、孟广新</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</si>
  <si>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1、8  </t>
    </r>
    <r>
      <rPr>
        <sz val="10"/>
        <color theme="1"/>
        <rFont val="等线"/>
        <charset val="134"/>
        <scheme val="minor"/>
      </rPr>
      <t>月</t>
    </r>
  </si>
  <si>
    <r>
      <rPr>
        <sz val="10"/>
        <color theme="1"/>
        <rFont val="等线"/>
        <charset val="134"/>
        <scheme val="minor"/>
      </rPr>
      <t>飞行区管理部助航灯光电工编制12人，实际8人。2020年助航灯光电工岗位劳动合同期满2人，需要补招2人（</t>
    </r>
    <r>
      <rPr>
        <sz val="10"/>
        <rFont val="等线"/>
        <charset val="134"/>
        <scheme val="minor"/>
      </rPr>
      <t>注：</t>
    </r>
    <r>
      <rPr>
        <sz val="10"/>
        <color theme="1"/>
        <rFont val="等线"/>
        <charset val="134"/>
        <scheme val="minor"/>
      </rPr>
      <t>如合同期满考核结果符合续签条件的话，部分岗位不需要补招）。</t>
    </r>
  </si>
  <si>
    <t>年龄：40周岁以下
身高：
学历：全日制大专（含）以上学历
资质证书：电工证
从业时间：
其他：具备3年（含）以上变电站运行维护工作经验者优先。</t>
  </si>
  <si>
    <t>40周岁以下，全日制大专（含）以上学历，持有电工证，具备3年（含）以上变电站运行维护工作经验者优先。</t>
  </si>
  <si>
    <t>安全检查部 检查员</t>
  </si>
  <si>
    <t>81人</t>
  </si>
  <si>
    <r>
      <rPr>
        <sz val="10"/>
        <color theme="1"/>
        <rFont val="等线"/>
        <charset val="134"/>
        <scheme val="minor"/>
      </rPr>
      <t>共</t>
    </r>
    <r>
      <rPr>
        <u/>
        <sz val="10"/>
        <color theme="1"/>
        <rFont val="等线"/>
        <charset val="134"/>
        <scheme val="minor"/>
      </rPr>
      <t xml:space="preserve">   8   </t>
    </r>
    <r>
      <rPr>
        <sz val="10"/>
        <color theme="1"/>
        <rFont val="等线"/>
        <charset val="134"/>
        <scheme val="minor"/>
      </rPr>
      <t>人(补招6人</t>
    </r>
    <r>
      <rPr>
        <sz val="10"/>
        <color rgb="FFFF0000"/>
        <rFont val="等线"/>
        <charset val="134"/>
        <scheme val="minor"/>
      </rPr>
      <t>+增加2人</t>
    </r>
    <r>
      <rPr>
        <sz val="10"/>
        <color theme="1"/>
        <rFont val="等线"/>
        <charset val="134"/>
        <scheme val="minor"/>
      </rPr>
      <t>）
(其中:男性</t>
    </r>
    <r>
      <rPr>
        <u/>
        <sz val="10"/>
        <color theme="1"/>
        <rFont val="等线"/>
        <charset val="134"/>
        <scheme val="minor"/>
      </rPr>
      <t xml:space="preserve">   4  </t>
    </r>
    <r>
      <rPr>
        <sz val="10"/>
        <color theme="1"/>
        <rFont val="等线"/>
        <charset val="134"/>
        <scheme val="minor"/>
      </rPr>
      <t>人、女性</t>
    </r>
    <r>
      <rPr>
        <u/>
        <sz val="10"/>
        <color theme="1"/>
        <rFont val="等线"/>
        <charset val="134"/>
        <scheme val="minor"/>
      </rPr>
      <t xml:space="preserve">    4 </t>
    </r>
    <r>
      <rPr>
        <sz val="10"/>
        <color theme="1"/>
        <rFont val="等线"/>
        <charset val="134"/>
        <scheme val="minor"/>
      </rPr>
      <t>人；</t>
    </r>
    <r>
      <rPr>
        <u/>
        <sz val="10"/>
        <color theme="1"/>
        <rFont val="等线"/>
        <charset val="134"/>
        <scheme val="minor"/>
      </rPr>
      <t xml:space="preserve">
含</t>
    </r>
    <r>
      <rPr>
        <sz val="10"/>
        <color theme="1"/>
        <rFont val="等线"/>
        <charset val="134"/>
        <scheme val="minor"/>
      </rPr>
      <t>合同届满人员</t>
    </r>
    <r>
      <rPr>
        <u/>
        <sz val="10"/>
        <color theme="1"/>
        <rFont val="等线"/>
        <charset val="134"/>
        <scheme val="minor"/>
      </rPr>
      <t xml:space="preserve"> 魏庭茂、张超、赵晓宇、孙程、邱宇、赵成文 </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</si>
  <si>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1、3、9、12   </t>
    </r>
    <r>
      <rPr>
        <sz val="10"/>
        <color theme="1"/>
        <rFont val="等线"/>
        <charset val="134"/>
        <scheme val="minor"/>
      </rPr>
      <t>月</t>
    </r>
  </si>
  <si>
    <r>
      <rPr>
        <sz val="10"/>
        <color theme="1"/>
        <rFont val="等线"/>
        <charset val="134"/>
        <scheme val="minor"/>
      </rPr>
      <t>安全检查部总编制86人，现三级管理人员3人、检查员81人，空编2人。2020年劳动合同期满人员6人，需要补招6人（</t>
    </r>
    <r>
      <rPr>
        <sz val="10"/>
        <rFont val="等线"/>
        <charset val="134"/>
        <scheme val="minor"/>
      </rPr>
      <t>注：</t>
    </r>
    <r>
      <rPr>
        <sz val="10"/>
        <color theme="1"/>
        <rFont val="等线"/>
        <charset val="134"/>
        <scheme val="minor"/>
      </rPr>
      <t>如合同期满考核结果符合续签条件的话，补招人数将减少。）；延吉机场航班起降架次和旅客吞吐量快速增长，且有继续高速发展态势。同快速发展生产趋势相比，安检岗位人员配备已不能满足运行保障需要。为了进一步增加安全裕度，确保空防安全，根据安检实际工作需要，2020年拟增加检查员2人，将安检总人数控制在86人。</t>
    </r>
  </si>
  <si>
    <t>年龄：26周岁以下
身高：男性身高175cm以上，女性身高160cm以上。
学历：全日制本科（含）以上学历
资质证书：
从业时间：
其他：身体健康，品貌端正，无色盲、无口吃、有良好的沟通能力，有较强责任心，能适应安全工作环境，持有《民航安全检查员职业资格证书》优先考虑。</t>
  </si>
  <si>
    <t>同意根据续签情况等额补招6人；安全检查部编制86人，现有84人，同意在编制内增加2人</t>
  </si>
  <si>
    <t>26周岁以下，男性身高175cm以上，女性身高160cm以上。全日制本科（含）以上学历，身体健康，品貌端正，无色盲、无口吃、有良好的沟通能力，有较强责任心，能适应安全工作环境，持有《民航安全检查员职业资格证书》优先考虑。</t>
  </si>
  <si>
    <t>运输服务部 值机员</t>
  </si>
  <si>
    <t>24人</t>
  </si>
  <si>
    <r>
      <rPr>
        <sz val="10"/>
        <color theme="1"/>
        <rFont val="等线"/>
        <charset val="134"/>
        <scheme val="minor"/>
      </rPr>
      <t>共</t>
    </r>
    <r>
      <rPr>
        <u/>
        <sz val="10"/>
        <color theme="1"/>
        <rFont val="等线"/>
        <charset val="134"/>
        <scheme val="minor"/>
      </rPr>
      <t xml:space="preserve">    3  </t>
    </r>
    <r>
      <rPr>
        <sz val="10"/>
        <color theme="1"/>
        <rFont val="等线"/>
        <charset val="134"/>
        <scheme val="minor"/>
      </rPr>
      <t>人（补招2人</t>
    </r>
    <r>
      <rPr>
        <sz val="10"/>
        <color rgb="FFFF0000"/>
        <rFont val="等线"/>
        <charset val="134"/>
        <scheme val="minor"/>
      </rPr>
      <t>+增加1人</t>
    </r>
    <r>
      <rPr>
        <sz val="10"/>
        <color theme="1"/>
        <rFont val="等线"/>
        <charset val="134"/>
        <scheme val="minor"/>
      </rPr>
      <t>）
(其中:男性</t>
    </r>
    <r>
      <rPr>
        <u/>
        <sz val="10"/>
        <color theme="1"/>
        <rFont val="等线"/>
        <charset val="134"/>
        <scheme val="minor"/>
      </rPr>
      <t xml:space="preserve">   2  </t>
    </r>
    <r>
      <rPr>
        <sz val="10"/>
        <color theme="1"/>
        <rFont val="等线"/>
        <charset val="134"/>
        <scheme val="minor"/>
      </rPr>
      <t>人、女性</t>
    </r>
    <r>
      <rPr>
        <u/>
        <sz val="10"/>
        <color theme="1"/>
        <rFont val="等线"/>
        <charset val="134"/>
        <scheme val="minor"/>
      </rPr>
      <t xml:space="preserve">   1 </t>
    </r>
    <r>
      <rPr>
        <sz val="10"/>
        <color theme="1"/>
        <rFont val="等线"/>
        <charset val="134"/>
        <scheme val="minor"/>
      </rPr>
      <t>人；</t>
    </r>
    <r>
      <rPr>
        <u/>
        <sz val="10"/>
        <color theme="1"/>
        <rFont val="等线"/>
        <charset val="134"/>
        <scheme val="minor"/>
      </rPr>
      <t xml:space="preserve">
含</t>
    </r>
    <r>
      <rPr>
        <sz val="10"/>
        <color theme="1"/>
        <rFont val="等线"/>
        <charset val="134"/>
        <scheme val="minor"/>
      </rPr>
      <t>合同届满人员</t>
    </r>
    <r>
      <rPr>
        <u/>
        <sz val="10"/>
        <color theme="1"/>
        <rFont val="等线"/>
        <charset val="134"/>
        <scheme val="minor"/>
      </rPr>
      <t xml:space="preserve"> 卢绪军、付人杰</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</si>
  <si>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1、   </t>
    </r>
    <r>
      <rPr>
        <sz val="10"/>
        <color theme="1"/>
        <rFont val="等线"/>
        <charset val="134"/>
        <scheme val="minor"/>
      </rPr>
      <t>月</t>
    </r>
  </si>
  <si>
    <t>运输服务部值机室编制25人，实际24人，空编1人。2020年劳动合同期满人员2人，需要补招2人（注：如合同期满考核结果符合续签条件的话，部分岗位不需要补招）。随着国际、国内航班大幅度增加，给运输值机保障工作带来了巨大的压力和挑战。为进一步提高运行保障能力，确保航班正常率，根据运输实际工作需要，2020年拟增加值机员1人。</t>
  </si>
  <si>
    <t>年龄：26周岁以下
身高：男性身高175cm以上，女性身高160cm以上。
学历：全日制本科（含）以上学历
资质证书：
从业时间：
其他：身体健康，品貌端正，有良好的沟通能力，有较强责任心，能适应运输服务工作环境，通过大学英语CET4级者优先考虑。</t>
  </si>
  <si>
    <t>同意根据续签情况等额补招2人；同意在编制内增加1人</t>
  </si>
  <si>
    <t>26周岁以下
男性身高175cm以上，女性身高160cm以上。全日制本科（含）以上学历，身体健康，品貌端正，有良好的沟通能力，有较强责任心，能适应运输服务工作环境，通过大学英语CET4级者优先考虑。</t>
  </si>
  <si>
    <t>运输服务部 行李查询员</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</si>
  <si>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 xml:space="preserve">  1   </t>
    </r>
    <r>
      <rPr>
        <sz val="10"/>
        <color theme="1"/>
        <rFont val="等线"/>
        <charset val="134"/>
        <scheme val="minor"/>
      </rPr>
      <t>人；
含合同届满人员</t>
    </r>
    <r>
      <rPr>
        <u/>
        <sz val="10"/>
        <color theme="1"/>
        <rFont val="等线"/>
        <charset val="134"/>
        <scheme val="minor"/>
      </rPr>
      <t xml:space="preserve"> 潘高赫</t>
    </r>
    <r>
      <rPr>
        <sz val="10"/>
        <color theme="1"/>
        <rFont val="等线"/>
        <charset val="134"/>
        <scheme val="minor"/>
      </rPr>
      <t>）</t>
    </r>
  </si>
  <si>
    <t>运输服务部行李查询员编制10人，实际8人。2020年劳动合同期满人员1人，需要补招1人（注：如合同期满考核结果符合续签条件的话，部分岗位不需要补招）。</t>
  </si>
  <si>
    <t>年龄：26周岁以下
身高：男性身高173cm以上
学历：全日制大专（含）以上学历
资质证书：
从业时间：
其他：身体健康，品貌端正，有良好的沟通能力，有较强责任心，能适应运输服务工作环境。</t>
  </si>
  <si>
    <t>26周岁以下，男性身高173cm以上，全日制大专（含）以上学历，身体健康，品貌端正，有良好的沟通能力，有较强责任心，能适应运输服务工作环境。</t>
  </si>
  <si>
    <t>运输服务部 服务员</t>
  </si>
  <si>
    <r>
      <rPr>
        <sz val="10"/>
        <color theme="1"/>
        <rFont val="等线"/>
        <charset val="134"/>
        <scheme val="minor"/>
      </rPr>
      <t>共</t>
    </r>
    <r>
      <rPr>
        <u/>
        <sz val="10"/>
        <color theme="1"/>
        <rFont val="等线"/>
        <charset val="134"/>
        <scheme val="minor"/>
      </rPr>
      <t xml:space="preserve">   2   </t>
    </r>
    <r>
      <rPr>
        <sz val="10"/>
        <color theme="1"/>
        <rFont val="等线"/>
        <charset val="134"/>
        <scheme val="minor"/>
      </rPr>
      <t>人
(其中:女性</t>
    </r>
    <r>
      <rPr>
        <u/>
        <sz val="10"/>
        <color theme="1"/>
        <rFont val="等线"/>
        <charset val="134"/>
        <scheme val="minor"/>
      </rPr>
      <t xml:space="preserve">   2  </t>
    </r>
    <r>
      <rPr>
        <sz val="10"/>
        <color theme="1"/>
        <rFont val="等线"/>
        <charset val="134"/>
        <scheme val="minor"/>
      </rPr>
      <t>人；
合同届满人员</t>
    </r>
    <r>
      <rPr>
        <u/>
        <sz val="10"/>
        <color theme="1"/>
        <rFont val="等线"/>
        <charset val="134"/>
        <scheme val="minor"/>
      </rPr>
      <t xml:space="preserve"> 金丽娜、赵紫怡 </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</si>
  <si>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8、11  </t>
    </r>
    <r>
      <rPr>
        <sz val="10"/>
        <color theme="1"/>
        <rFont val="等线"/>
        <charset val="134"/>
        <scheme val="minor"/>
      </rPr>
      <t>月</t>
    </r>
  </si>
  <si>
    <t>运输服务部候机服务员编制27人，实际16人。2020年劳动合同期满人员2人，需要补招2人（注：如合同期满考核结果符合续签条件的话，部分岗位不需要补招）。</t>
  </si>
  <si>
    <t>年龄：25周岁以下
身高：女性身高165cm以上
学历：全日制大专（含）以上学历
资质证书：
从业时间：
其他：身体健康，品貌端正，有良好的沟通能力，有较强责任心，能适应运输服务工作环境。</t>
  </si>
  <si>
    <t>25周岁以下，女性身高165cm以上，全日制大专（含）以上学历，身体健康，品貌端正，有良好的沟通能力，有较强责任心，能适应运输服务工作环境。</t>
  </si>
  <si>
    <t>运输服务部 配载员</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</si>
  <si>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 xml:space="preserve">   1  </t>
    </r>
    <r>
      <rPr>
        <sz val="10"/>
        <color theme="1"/>
        <rFont val="等线"/>
        <charset val="134"/>
        <scheme val="minor"/>
      </rPr>
      <t>人；
含合同届满人员</t>
    </r>
    <r>
      <rPr>
        <u/>
        <sz val="10"/>
        <color theme="1"/>
        <rFont val="等线"/>
        <charset val="134"/>
        <scheme val="minor"/>
      </rPr>
      <t xml:space="preserve"> 游泽龙 </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</si>
  <si>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11  </t>
    </r>
    <r>
      <rPr>
        <sz val="10"/>
        <color theme="1"/>
        <rFont val="等线"/>
        <charset val="134"/>
        <scheme val="minor"/>
      </rPr>
      <t>月</t>
    </r>
  </si>
  <si>
    <t>运输服务部值机员编制25人，其中配载编制7人，实际5人。2020年劳动合同期满人员1人，需要补招1人（注：如合同期满考核结果符合续签条件的话，部分岗位不需要补招）。</t>
  </si>
  <si>
    <t>年龄：26周岁以下
身高：
学历：全日制本科（含）以上学历
资质证书：
从业时间：
其他：身体健康，有较强责任心，能适应运输服务工作环境。</t>
  </si>
  <si>
    <t>26周岁以下，全日制本科（含）以上学历，身体健康，有较强责任心，能适应运输服务工作环境。</t>
  </si>
  <si>
    <t>应急救援护卫中心消防员</t>
  </si>
  <si>
    <r>
      <rPr>
        <sz val="10"/>
        <color theme="1"/>
        <rFont val="等线"/>
        <charset val="134"/>
        <scheme val="minor"/>
      </rPr>
      <t>共</t>
    </r>
    <r>
      <rPr>
        <u/>
        <sz val="10"/>
        <color theme="1"/>
        <rFont val="等线"/>
        <charset val="134"/>
        <scheme val="minor"/>
      </rPr>
      <t xml:space="preserve">    6</t>
    </r>
    <r>
      <rPr>
        <sz val="10"/>
        <color theme="1"/>
        <rFont val="等线"/>
        <charset val="134"/>
        <scheme val="minor"/>
      </rPr>
      <t>人（补招4人</t>
    </r>
    <r>
      <rPr>
        <sz val="10"/>
        <color rgb="FFFF0000"/>
        <rFont val="等线"/>
        <charset val="134"/>
        <scheme val="minor"/>
      </rPr>
      <t>+增加2人</t>
    </r>
    <r>
      <rPr>
        <sz val="10"/>
        <color theme="1"/>
        <rFont val="等线"/>
        <charset val="134"/>
        <scheme val="minor"/>
      </rPr>
      <t>）
(其中:男性</t>
    </r>
    <r>
      <rPr>
        <u/>
        <sz val="10"/>
        <color theme="1"/>
        <rFont val="等线"/>
        <charset val="134"/>
        <scheme val="minor"/>
      </rPr>
      <t xml:space="preserve">  6  </t>
    </r>
    <r>
      <rPr>
        <sz val="10"/>
        <color theme="1"/>
        <rFont val="等线"/>
        <charset val="134"/>
        <scheme val="minor"/>
      </rPr>
      <t>人；</t>
    </r>
    <r>
      <rPr>
        <u/>
        <sz val="10"/>
        <color theme="1"/>
        <rFont val="等线"/>
        <charset val="134"/>
        <scheme val="minor"/>
      </rPr>
      <t xml:space="preserve">
含</t>
    </r>
    <r>
      <rPr>
        <sz val="10"/>
        <color theme="1"/>
        <rFont val="等线"/>
        <charset val="134"/>
        <scheme val="minor"/>
      </rPr>
      <t>合同届满人员</t>
    </r>
    <r>
      <rPr>
        <u/>
        <sz val="10"/>
        <color theme="1"/>
        <rFont val="等线"/>
        <charset val="134"/>
        <scheme val="minor"/>
      </rPr>
      <t xml:space="preserve"> 马长野、陈泽铭、武文龙、王信智</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</si>
  <si>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3、10、11 </t>
    </r>
    <r>
      <rPr>
        <sz val="10"/>
        <color theme="1"/>
        <rFont val="等线"/>
        <charset val="134"/>
        <scheme val="minor"/>
      </rPr>
      <t>月</t>
    </r>
  </si>
  <si>
    <t>应急救援护卫中心消防员编制25人，实际16人。2020年劳动合同期满人员4人，需要补招4人（注：如合同期满考核结果符合续签条件的话，部分岗位不需要补招）。根据吉林民航监管局的整改要求，结合消防实际工作需要，2020年拟增加消防员2人。</t>
  </si>
  <si>
    <t>年龄：25周岁以下
身高：男性身高170cm以上
学历：高中（含）以上学历
资质证书：
从业时间：
其他：身体健康，反应灵敏，善于沟通，能适应消防队工作环境，具有消防工作经验者优先考虑。</t>
  </si>
  <si>
    <t>同意根据续签情况等额补招4人；按整改要求招聘2人</t>
  </si>
  <si>
    <t>25周岁以下，男性身高170cm以上，高中（含）以上学历，身体健康，反应灵敏，善于沟通，能适应消防队工作环境，具有消防工作经验者优先考虑。</t>
  </si>
  <si>
    <t>应急救援护卫中心 监护员</t>
  </si>
  <si>
    <r>
      <rPr>
        <sz val="10"/>
        <rFont val="等线"/>
        <charset val="134"/>
        <scheme val="minor"/>
      </rPr>
      <t>共</t>
    </r>
    <r>
      <rPr>
        <u/>
        <sz val="10"/>
        <rFont val="等线"/>
        <charset val="134"/>
        <scheme val="minor"/>
      </rPr>
      <t xml:space="preserve">   4  </t>
    </r>
    <r>
      <rPr>
        <sz val="10"/>
        <rFont val="等线"/>
        <charset val="134"/>
        <scheme val="minor"/>
      </rPr>
      <t>人（补招2人</t>
    </r>
    <r>
      <rPr>
        <sz val="10"/>
        <color rgb="FFFF0000"/>
        <rFont val="等线"/>
        <charset val="134"/>
        <scheme val="minor"/>
      </rPr>
      <t>+增加2人</t>
    </r>
    <r>
      <rPr>
        <sz val="10"/>
        <rFont val="等线"/>
        <charset val="134"/>
        <scheme val="minor"/>
      </rPr>
      <t>）</t>
    </r>
    <r>
      <rPr>
        <sz val="10"/>
        <color theme="1"/>
        <rFont val="等线"/>
        <charset val="134"/>
        <scheme val="minor"/>
      </rPr>
      <t xml:space="preserve">
(其中:男性</t>
    </r>
    <r>
      <rPr>
        <u/>
        <sz val="10"/>
        <color theme="1"/>
        <rFont val="等线"/>
        <charset val="134"/>
        <scheme val="minor"/>
      </rPr>
      <t xml:space="preserve">   4  </t>
    </r>
    <r>
      <rPr>
        <sz val="10"/>
        <color theme="1"/>
        <rFont val="等线"/>
        <charset val="134"/>
        <scheme val="minor"/>
      </rPr>
      <t>人；</t>
    </r>
    <r>
      <rPr>
        <u/>
        <sz val="10"/>
        <color theme="1"/>
        <rFont val="等线"/>
        <charset val="134"/>
        <scheme val="minor"/>
      </rPr>
      <t xml:space="preserve">
含</t>
    </r>
    <r>
      <rPr>
        <sz val="10"/>
        <color theme="1"/>
        <rFont val="等线"/>
        <charset val="134"/>
        <scheme val="minor"/>
      </rPr>
      <t>合同届满人员</t>
    </r>
    <r>
      <rPr>
        <u/>
        <sz val="10"/>
        <color theme="1"/>
        <rFont val="等线"/>
        <charset val="134"/>
        <scheme val="minor"/>
      </rPr>
      <t xml:space="preserve"> 王磊、唐立宝</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</si>
  <si>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3、11  </t>
    </r>
    <r>
      <rPr>
        <sz val="10"/>
        <color theme="1"/>
        <rFont val="等线"/>
        <charset val="134"/>
        <scheme val="minor"/>
      </rPr>
      <t>月</t>
    </r>
  </si>
  <si>
    <t>应急救援护卫中心监护员编制34人，实际18人。2020年劳动合同期满人员2人，需要补招2人（注：如合同期满考核结果符合续签条件的话，部分岗位不需要补招）。根据吉林民航监管局的整改要求，结合监护实际工作需要，2020年拟增加监护员2人。</t>
  </si>
  <si>
    <t>年龄：26周岁以下
身高：男性身高170cm以上
学历：高中（含）以上学历
资质证书：
从业时间：
其他：身体健康，反应灵敏，善于沟通，能适应监护队工作环境。</t>
  </si>
  <si>
    <t>同意根据续签情况等额补招2人；按整改要求招聘2人</t>
  </si>
  <si>
    <t>26周岁以下，男性身高170cm以上，高中（含）以上学历，身体健康，反应灵敏，善于沟通，能适应监护队工作环境。</t>
  </si>
  <si>
    <t>空港服务部 要客服务员</t>
  </si>
  <si>
    <t>9人</t>
  </si>
  <si>
    <r>
      <rPr>
        <sz val="10"/>
        <color theme="1"/>
        <rFont val="等线"/>
        <charset val="134"/>
        <scheme val="minor"/>
      </rPr>
      <t>共</t>
    </r>
    <r>
      <rPr>
        <u/>
        <sz val="10"/>
        <color theme="1"/>
        <rFont val="等线"/>
        <charset val="134"/>
        <scheme val="minor"/>
      </rPr>
      <t xml:space="preserve">  2    </t>
    </r>
    <r>
      <rPr>
        <sz val="10"/>
        <color theme="1"/>
        <rFont val="等线"/>
        <charset val="134"/>
        <scheme val="minor"/>
      </rPr>
      <t>人
(其中:女性</t>
    </r>
    <r>
      <rPr>
        <u/>
        <sz val="10"/>
        <color theme="1"/>
        <rFont val="等线"/>
        <charset val="134"/>
        <scheme val="minor"/>
      </rPr>
      <t xml:space="preserve">   2  </t>
    </r>
    <r>
      <rPr>
        <sz val="10"/>
        <color theme="1"/>
        <rFont val="等线"/>
        <charset val="134"/>
        <scheme val="minor"/>
      </rPr>
      <t>人；
含合同届满人员</t>
    </r>
    <r>
      <rPr>
        <u/>
        <sz val="10"/>
        <color theme="1"/>
        <rFont val="等线"/>
        <charset val="134"/>
        <scheme val="minor"/>
      </rPr>
      <t xml:space="preserve"> 崔佳琪、马美琦</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</si>
  <si>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7 </t>
    </r>
    <r>
      <rPr>
        <sz val="10"/>
        <color theme="1"/>
        <rFont val="等线"/>
        <charset val="134"/>
        <scheme val="minor"/>
      </rPr>
      <t>月</t>
    </r>
  </si>
  <si>
    <t>空港服务部要客服务员编制9人，实际9人。2020年劳动合同期满2人，需要补招2人（注：如合同期满考核结果符合续签条件的话，部分岗位不需要补招）。</t>
  </si>
  <si>
    <t>年龄：
身高：女性身高165cm以上
学历：全日制大专（含）以上学历
资质证书：
从业时间：
其他:身体健康，品貌端正，有良好的沟通能力，有服务工作经验者优先考虑。</t>
  </si>
  <si>
    <t>女性身高165cm以上，全日制大专（含）以上学历，身体健康，品貌端正，有良好的沟通能力，有服务工作经验者优先考虑。</t>
  </si>
  <si>
    <t>原公安分局 协警</t>
  </si>
  <si>
    <r>
      <rPr>
        <sz val="10"/>
        <color theme="1"/>
        <rFont val="等线"/>
        <charset val="134"/>
        <scheme val="minor"/>
      </rPr>
      <t>共</t>
    </r>
    <r>
      <rPr>
        <u/>
        <sz val="10"/>
        <color theme="1"/>
        <rFont val="等线"/>
        <charset val="134"/>
        <scheme val="minor"/>
      </rPr>
      <t xml:space="preserve">   2   </t>
    </r>
    <r>
      <rPr>
        <sz val="10"/>
        <color theme="1"/>
        <rFont val="等线"/>
        <charset val="134"/>
        <scheme val="minor"/>
      </rPr>
      <t>人
(其中:男性</t>
    </r>
    <r>
      <rPr>
        <u/>
        <sz val="10"/>
        <color theme="1"/>
        <rFont val="等线"/>
        <charset val="134"/>
        <scheme val="minor"/>
      </rPr>
      <t xml:space="preserve">  2   </t>
    </r>
    <r>
      <rPr>
        <sz val="10"/>
        <color theme="1"/>
        <rFont val="等线"/>
        <charset val="134"/>
        <scheme val="minor"/>
      </rPr>
      <t>人；</t>
    </r>
    <r>
      <rPr>
        <u/>
        <sz val="10"/>
        <color theme="1"/>
        <rFont val="等线"/>
        <charset val="134"/>
        <scheme val="minor"/>
      </rPr>
      <t xml:space="preserve">
含</t>
    </r>
    <r>
      <rPr>
        <sz val="10"/>
        <color theme="1"/>
        <rFont val="等线"/>
        <charset val="134"/>
        <scheme val="minor"/>
      </rPr>
      <t>合同届满人员</t>
    </r>
    <r>
      <rPr>
        <u/>
        <sz val="10"/>
        <color theme="1"/>
        <rFont val="等线"/>
        <charset val="134"/>
        <scheme val="minor"/>
      </rPr>
      <t xml:space="preserve"> 蔡海峰、蒋硕</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</si>
  <si>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10  </t>
    </r>
    <r>
      <rPr>
        <sz val="10"/>
        <color theme="1"/>
        <rFont val="等线"/>
        <charset val="134"/>
        <scheme val="minor"/>
      </rPr>
      <t>月</t>
    </r>
  </si>
  <si>
    <t>原公安分局协警5人（目前在机场公安分局执勤），2020年劳动合同期满2人，需要补招2人（注：如合同期满考核结果符合续签条件的话，部分岗位不需要补招）。</t>
  </si>
  <si>
    <t>年龄：26周岁以下
身高：男性身高175cm以上
学历：全日制大专（含）以上学历
资质证书：
从业时间：
其他：:身体健康，有良好的沟通能力，有较强责任心，无违法犯罪记录。</t>
  </si>
  <si>
    <t>26周岁以下，男性身高175cm以上，全日制大专（含）以上学历，身体健康，有良好的沟通能力，有较强责任心，无违法犯罪记录。</t>
  </si>
  <si>
    <t>航站区管理部 消防监控员</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</si>
  <si>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 xml:space="preserve">  1   </t>
    </r>
    <r>
      <rPr>
        <sz val="10"/>
        <color theme="1"/>
        <rFont val="等线"/>
        <charset val="134"/>
        <scheme val="minor"/>
      </rPr>
      <t>人；</t>
    </r>
    <r>
      <rPr>
        <u/>
        <sz val="10"/>
        <color theme="1"/>
        <rFont val="等线"/>
        <charset val="134"/>
        <scheme val="minor"/>
      </rPr>
      <t xml:space="preserve">
含</t>
    </r>
    <r>
      <rPr>
        <sz val="10"/>
        <color theme="1"/>
        <rFont val="等线"/>
        <charset val="134"/>
        <scheme val="minor"/>
      </rPr>
      <t>合同届满人员</t>
    </r>
    <r>
      <rPr>
        <u/>
        <sz val="10"/>
        <color theme="1"/>
        <rFont val="等线"/>
        <charset val="134"/>
        <scheme val="minor"/>
      </rPr>
      <t xml:space="preserve"> 黄文奎</t>
    </r>
    <r>
      <rPr>
        <sz val="10"/>
        <color theme="1"/>
        <rFont val="等线"/>
        <charset val="134"/>
        <scheme val="minor"/>
      </rPr>
      <t>）</t>
    </r>
  </si>
  <si>
    <t>航站区管理部消防监控员编制6人，实际4人。2020年劳动合同期满人员1人，需要补招1人（注：如合同期满考核结果符合续签条件的话，部分岗位不需要补招）。</t>
  </si>
  <si>
    <t>年龄：28周岁以下
身高：
学历：全日制本科（含）以上学历
资质证书：
从业时间：
其他：掌握消防相关专业知识，熟悉消防监控系统的操作，具备计算机基础应用能力，反应灵敏，善于沟通，有较强责任心，有消防工作经历者优先考虑。</t>
  </si>
  <si>
    <t>28周岁以下，全日制本科（含）以上学历，掌握消防相关专业知识，熟悉消防监控系统的操作，具备计算机基础应用能力，反应灵敏，善于沟通，有较强责任心，有消防工作经历者优先考虑。</t>
  </si>
  <si>
    <t>航站区管理部更夫</t>
  </si>
  <si>
    <t>3人</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</si>
  <si>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 xml:space="preserve">  1   </t>
    </r>
    <r>
      <rPr>
        <sz val="10"/>
        <color theme="1"/>
        <rFont val="等线"/>
        <charset val="134"/>
        <scheme val="minor"/>
      </rPr>
      <t>人；</t>
    </r>
    <r>
      <rPr>
        <u/>
        <sz val="10"/>
        <color theme="1"/>
        <rFont val="等线"/>
        <charset val="134"/>
        <scheme val="minor"/>
      </rPr>
      <t xml:space="preserve">
含退休</t>
    </r>
    <r>
      <rPr>
        <sz val="10"/>
        <color theme="1"/>
        <rFont val="等线"/>
        <charset val="134"/>
        <scheme val="minor"/>
      </rPr>
      <t>人员</t>
    </r>
    <r>
      <rPr>
        <u/>
        <sz val="10"/>
        <color theme="1"/>
        <rFont val="等线"/>
        <charset val="134"/>
        <scheme val="minor"/>
      </rPr>
      <t xml:space="preserve"> 王虎奇）</t>
    </r>
  </si>
  <si>
    <t>航站区管理部更夫编制4人，实际3人（其中派遣工2人、长期工1人）。2020年4月退休1人，需要补招1人（派遣工）。</t>
  </si>
  <si>
    <t>年龄：50周岁以下
身高：
学历：高中（含）以上学历
资质证书：
从业时间：
其他：身体健康，有较强责任心。</t>
  </si>
  <si>
    <t>50周岁以下，高中（含）以上学历
身体健康，有较强责任心。</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</si>
  <si>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 xml:space="preserve">  1   </t>
    </r>
    <r>
      <rPr>
        <sz val="10"/>
        <color theme="1"/>
        <rFont val="等线"/>
        <charset val="134"/>
        <scheme val="minor"/>
      </rPr>
      <t>人；</t>
    </r>
    <r>
      <rPr>
        <u/>
        <sz val="10"/>
        <color theme="1"/>
        <rFont val="等线"/>
        <charset val="134"/>
        <scheme val="minor"/>
      </rPr>
      <t xml:space="preserve">
含</t>
    </r>
    <r>
      <rPr>
        <sz val="10"/>
        <color theme="1"/>
        <rFont val="等线"/>
        <charset val="134"/>
        <scheme val="minor"/>
      </rPr>
      <t>合同届满人员</t>
    </r>
    <r>
      <rPr>
        <u/>
        <sz val="10"/>
        <color theme="1"/>
        <rFont val="等线"/>
        <charset val="134"/>
        <scheme val="minor"/>
      </rPr>
      <t xml:space="preserve"> 刘德水</t>
    </r>
    <r>
      <rPr>
        <sz val="10"/>
        <color theme="1"/>
        <rFont val="等线"/>
        <charset val="134"/>
        <scheme val="minor"/>
      </rPr>
      <t>）</t>
    </r>
  </si>
  <si>
    <t>年龄：26周岁以下
身高：
学历：全日制本科（含）以上学历
资质证书：
从业时间：
其他：民航场道工程专业及建筑工程专业者优先考虑。</t>
  </si>
  <si>
    <t>26周岁以下，全日制本科（含）以上学历
民航场道工程专业及建筑工程专业者优先考虑。</t>
  </si>
  <si>
    <r>
      <rPr>
        <sz val="10"/>
        <color theme="1"/>
        <rFont val="等线"/>
        <charset val="134"/>
        <scheme val="minor"/>
      </rPr>
      <t>共</t>
    </r>
    <r>
      <rPr>
        <u/>
        <sz val="10"/>
        <color theme="1"/>
        <rFont val="等线"/>
        <charset val="134"/>
        <scheme val="minor"/>
      </rPr>
      <t xml:space="preserve">    2  </t>
    </r>
    <r>
      <rPr>
        <sz val="10"/>
        <color theme="1"/>
        <rFont val="等线"/>
        <charset val="134"/>
        <scheme val="minor"/>
      </rPr>
      <t>人
(其中:男性</t>
    </r>
    <r>
      <rPr>
        <u/>
        <sz val="10"/>
        <color theme="1"/>
        <rFont val="等线"/>
        <charset val="134"/>
        <scheme val="minor"/>
      </rPr>
      <t xml:space="preserve">  2   </t>
    </r>
    <r>
      <rPr>
        <sz val="10"/>
        <color theme="1"/>
        <rFont val="等线"/>
        <charset val="134"/>
        <scheme val="minor"/>
      </rPr>
      <t>人；</t>
    </r>
    <r>
      <rPr>
        <u/>
        <sz val="10"/>
        <color theme="1"/>
        <rFont val="等线"/>
        <charset val="134"/>
        <scheme val="minor"/>
      </rPr>
      <t xml:space="preserve">
含退休</t>
    </r>
    <r>
      <rPr>
        <sz val="10"/>
        <color theme="1"/>
        <rFont val="等线"/>
        <charset val="134"/>
        <scheme val="minor"/>
      </rPr>
      <t>人员</t>
    </r>
    <r>
      <rPr>
        <u/>
        <sz val="10"/>
        <color theme="1"/>
        <rFont val="等线"/>
        <charset val="134"/>
        <scheme val="minor"/>
      </rPr>
      <t xml:space="preserve"> 杨学松、合同届满人员 姜铁成）</t>
    </r>
  </si>
  <si>
    <r>
      <rPr>
        <sz val="10"/>
        <color theme="1"/>
        <rFont val="等线"/>
        <charset val="134"/>
        <scheme val="minor"/>
      </rPr>
      <t>2020年</t>
    </r>
    <r>
      <rPr>
        <u/>
        <sz val="10"/>
        <color theme="1"/>
        <rFont val="等线"/>
        <charset val="134"/>
        <scheme val="minor"/>
      </rPr>
      <t xml:space="preserve"> 6、 11  </t>
    </r>
    <r>
      <rPr>
        <sz val="10"/>
        <color theme="1"/>
        <rFont val="等线"/>
        <charset val="134"/>
        <scheme val="minor"/>
      </rPr>
      <t>月</t>
    </r>
  </si>
  <si>
    <t>年龄：30周岁以下
身高：
学历：全日制大专（含）以上学历
资质证书：持焊工证
从业时间：
其他：有相关工作经验者优先。</t>
  </si>
  <si>
    <t>30周岁以下，全日制大专（含）以上学历
资质证书：持焊工证，有相关工作经验者优先。</t>
  </si>
  <si>
    <t>财务部     会计</t>
  </si>
  <si>
    <r>
      <rPr>
        <sz val="10"/>
        <rFont val="等线"/>
        <charset val="134"/>
        <scheme val="minor"/>
      </rPr>
      <t>共</t>
    </r>
    <r>
      <rPr>
        <u/>
        <sz val="10"/>
        <rFont val="等线"/>
        <charset val="134"/>
        <scheme val="minor"/>
      </rPr>
      <t xml:space="preserve">    1 </t>
    </r>
    <r>
      <rPr>
        <sz val="10"/>
        <rFont val="等线"/>
        <charset val="134"/>
        <scheme val="minor"/>
      </rPr>
      <t>人
(其中:女性</t>
    </r>
    <r>
      <rPr>
        <u/>
        <sz val="10"/>
        <rFont val="等线"/>
        <charset val="134"/>
        <scheme val="minor"/>
      </rPr>
      <t xml:space="preserve">  1   </t>
    </r>
    <r>
      <rPr>
        <sz val="10"/>
        <rFont val="等线"/>
        <charset val="134"/>
        <scheme val="minor"/>
      </rPr>
      <t>人；</t>
    </r>
    <r>
      <rPr>
        <u/>
        <sz val="10"/>
        <rFont val="等线"/>
        <charset val="134"/>
        <scheme val="minor"/>
      </rPr>
      <t xml:space="preserve">
含退休</t>
    </r>
    <r>
      <rPr>
        <sz val="10"/>
        <rFont val="等线"/>
        <charset val="134"/>
        <scheme val="minor"/>
      </rPr>
      <t>人员</t>
    </r>
    <r>
      <rPr>
        <u/>
        <sz val="10"/>
        <rFont val="等线"/>
        <charset val="134"/>
        <scheme val="minor"/>
      </rPr>
      <t xml:space="preserve"> ；吕淑芳</t>
    </r>
  </si>
  <si>
    <r>
      <rPr>
        <sz val="10"/>
        <rFont val="等线"/>
        <charset val="134"/>
        <scheme val="minor"/>
      </rPr>
      <t>2020年</t>
    </r>
    <r>
      <rPr>
        <u/>
        <sz val="10"/>
        <rFont val="等线"/>
        <charset val="134"/>
        <scheme val="minor"/>
      </rPr>
      <t xml:space="preserve"> 3  </t>
    </r>
    <r>
      <rPr>
        <sz val="10"/>
        <rFont val="等线"/>
        <charset val="134"/>
        <scheme val="minor"/>
      </rPr>
      <t>月</t>
    </r>
  </si>
  <si>
    <t>财务部编制7人，实际6人，其中经理1人，会计5人。2020年退休人员1人，需要补招1人，或机场公司内部调整1人。</t>
  </si>
  <si>
    <t>年龄：30周岁以下
身高：
学历：全日制本科（含）以上学历
资质证书：
从业时间：
其他：财务相关专业毕业，具备会计从业资格证或初级职称，具有相关财务工作经验者优先考虑。</t>
  </si>
  <si>
    <t>30周岁以下，全日制本科（含）以上学历，财务相关专业毕业，具备会计从业资格证或初级职称，具有相关财务工作经验者优先考虑。</t>
  </si>
  <si>
    <t>配餐部     食堂服务员</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</si>
  <si>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(其中:女性</t>
    </r>
    <r>
      <rPr>
        <u/>
        <sz val="10"/>
        <color theme="1"/>
        <rFont val="等线"/>
        <charset val="134"/>
        <scheme val="minor"/>
      </rPr>
      <t xml:space="preserve">  1  </t>
    </r>
    <r>
      <rPr>
        <sz val="10"/>
        <color theme="1"/>
        <rFont val="等线"/>
        <charset val="134"/>
        <scheme val="minor"/>
      </rPr>
      <t>人；</t>
    </r>
    <r>
      <rPr>
        <u/>
        <sz val="10"/>
        <color theme="1"/>
        <rFont val="等线"/>
        <charset val="134"/>
        <scheme val="minor"/>
      </rPr>
      <t xml:space="preserve">
含合同届满人员 高洪侠）</t>
    </r>
  </si>
  <si>
    <r>
      <rPr>
        <sz val="10"/>
        <rFont val="等线"/>
        <charset val="134"/>
        <scheme val="minor"/>
      </rPr>
      <t>2020年</t>
    </r>
    <r>
      <rPr>
        <u/>
        <sz val="10"/>
        <rFont val="等线"/>
        <charset val="134"/>
        <scheme val="minor"/>
      </rPr>
      <t xml:space="preserve"> 6  </t>
    </r>
    <r>
      <rPr>
        <sz val="10"/>
        <rFont val="等线"/>
        <charset val="134"/>
        <scheme val="minor"/>
      </rPr>
      <t>月</t>
    </r>
  </si>
  <si>
    <t>年龄：45周岁以下
身高：
学历：初中以上学历
资质证书：
从业时间：
其他：具有相关服务员工作经验者优先考虑。</t>
  </si>
  <si>
    <t>45周岁以下，初中以上学历，具有相关服务员工作经验者优先考虑。</t>
  </si>
  <si>
    <t>配餐部     食堂厨师</t>
  </si>
  <si>
    <r>
      <rPr>
        <sz val="10"/>
        <color theme="1"/>
        <rFont val="等线"/>
        <charset val="134"/>
        <scheme val="minor"/>
      </rPr>
      <t>共</t>
    </r>
    <r>
      <rPr>
        <u/>
        <sz val="10"/>
        <color theme="1"/>
        <rFont val="等线"/>
        <charset val="134"/>
        <scheme val="minor"/>
      </rPr>
      <t xml:space="preserve">    4  </t>
    </r>
    <r>
      <rPr>
        <sz val="10"/>
        <color theme="1"/>
        <rFont val="等线"/>
        <charset val="134"/>
        <scheme val="minor"/>
      </rPr>
      <t>人
(其中:男性</t>
    </r>
    <r>
      <rPr>
        <u/>
        <sz val="10"/>
        <color theme="1"/>
        <rFont val="等线"/>
        <charset val="134"/>
        <scheme val="minor"/>
      </rPr>
      <t xml:space="preserve">  4   </t>
    </r>
    <r>
      <rPr>
        <sz val="10"/>
        <color theme="1"/>
        <rFont val="等线"/>
        <charset val="134"/>
        <scheme val="minor"/>
      </rPr>
      <t>人；</t>
    </r>
    <r>
      <rPr>
        <u/>
        <sz val="10"/>
        <color theme="1"/>
        <rFont val="等线"/>
        <charset val="134"/>
        <scheme val="minor"/>
      </rPr>
      <t xml:space="preserve">
含合同届满人员 杨春瑜、王维东、李志昌、申彦峰）</t>
    </r>
  </si>
  <si>
    <r>
      <rPr>
        <sz val="10"/>
        <rFont val="等线"/>
        <charset val="134"/>
        <scheme val="minor"/>
      </rPr>
      <t>2020年3、7、</t>
    </r>
    <r>
      <rPr>
        <u/>
        <sz val="10"/>
        <rFont val="等线"/>
        <charset val="134"/>
        <scheme val="minor"/>
      </rPr>
      <t xml:space="preserve"> 8、11 </t>
    </r>
    <r>
      <rPr>
        <sz val="10"/>
        <rFont val="等线"/>
        <charset val="134"/>
        <scheme val="minor"/>
      </rPr>
      <t>月</t>
    </r>
  </si>
  <si>
    <t>年龄：40周岁以下
身高：
学历：初中以上学历
资质证书：具备厨师资格证书
从业时间：
其他：具有相关酒店厨师工作经验者优先考虑。</t>
  </si>
  <si>
    <t>40周岁以下，初中以上学历，具备厨师资格证书，具有相关酒店厨师工作经验者优先考虑。</t>
  </si>
  <si>
    <t>配餐部     服务员</t>
  </si>
  <si>
    <r>
      <rPr>
        <sz val="10"/>
        <rFont val="等线"/>
        <charset val="134"/>
        <scheme val="minor"/>
      </rPr>
      <t>共</t>
    </r>
    <r>
      <rPr>
        <u/>
        <sz val="10"/>
        <rFont val="等线"/>
        <charset val="134"/>
        <scheme val="minor"/>
      </rPr>
      <t xml:space="preserve">    10</t>
    </r>
    <r>
      <rPr>
        <sz val="10"/>
        <rFont val="等线"/>
        <charset val="134"/>
        <scheme val="minor"/>
      </rPr>
      <t>人
(其中:女性</t>
    </r>
    <r>
      <rPr>
        <u/>
        <sz val="10"/>
        <rFont val="等线"/>
        <charset val="134"/>
        <scheme val="minor"/>
      </rPr>
      <t xml:space="preserve">  10   </t>
    </r>
    <r>
      <rPr>
        <sz val="10"/>
        <rFont val="等线"/>
        <charset val="134"/>
        <scheme val="minor"/>
      </rPr>
      <t>人；</t>
    </r>
    <r>
      <rPr>
        <u/>
        <sz val="10"/>
        <rFont val="等线"/>
        <charset val="134"/>
        <scheme val="minor"/>
      </rPr>
      <t xml:space="preserve">
含</t>
    </r>
    <r>
      <rPr>
        <sz val="10"/>
        <rFont val="等线"/>
        <charset val="134"/>
        <scheme val="minor"/>
      </rPr>
      <t>合同届满人员</t>
    </r>
    <r>
      <rPr>
        <u/>
        <sz val="10"/>
        <rFont val="等线"/>
        <charset val="134"/>
        <scheme val="minor"/>
      </rPr>
      <t>邹忠红、孙洪英、时桂梅、张树霞、秦泗花、赵春华、郭继香、冯丽艳、王薇</t>
    </r>
    <r>
      <rPr>
        <sz val="10"/>
        <rFont val="等线"/>
        <charset val="134"/>
        <scheme val="minor"/>
      </rPr>
      <t>）</t>
    </r>
  </si>
  <si>
    <r>
      <rPr>
        <sz val="10"/>
        <rFont val="等线"/>
        <charset val="134"/>
        <scheme val="minor"/>
      </rPr>
      <t>2020年</t>
    </r>
    <r>
      <rPr>
        <u/>
        <sz val="10"/>
        <rFont val="等线"/>
        <charset val="134"/>
        <scheme val="minor"/>
      </rPr>
      <t xml:space="preserve">  1、3、6、7、8、9  </t>
    </r>
    <r>
      <rPr>
        <sz val="10"/>
        <rFont val="等线"/>
        <charset val="134"/>
        <scheme val="minor"/>
      </rPr>
      <t>月</t>
    </r>
  </si>
  <si>
    <t>年龄：35周岁以下
身高：
学历：高中（含）以上学历
资质证书：
从业时间：
其他：具有相关服务员工作经验者优先考虑。</t>
  </si>
  <si>
    <t>35周岁以下，学历：高中（含）以上学历，
具有相关服务员工作经验者优先考虑。</t>
  </si>
  <si>
    <t>配餐部     计划调度员</t>
  </si>
  <si>
    <r>
      <rPr>
        <sz val="10"/>
        <rFont val="等线"/>
        <charset val="134"/>
        <scheme val="minor"/>
      </rPr>
      <t>共</t>
    </r>
    <r>
      <rPr>
        <u/>
        <sz val="10"/>
        <rFont val="等线"/>
        <charset val="134"/>
        <scheme val="minor"/>
      </rPr>
      <t xml:space="preserve">    1</t>
    </r>
    <r>
      <rPr>
        <sz val="10"/>
        <rFont val="等线"/>
        <charset val="134"/>
        <scheme val="minor"/>
      </rPr>
      <t>人
(其中:女性</t>
    </r>
    <r>
      <rPr>
        <u/>
        <sz val="10"/>
        <rFont val="等线"/>
        <charset val="134"/>
        <scheme val="minor"/>
      </rPr>
      <t xml:space="preserve">  1   </t>
    </r>
    <r>
      <rPr>
        <sz val="10"/>
        <rFont val="等线"/>
        <charset val="134"/>
        <scheme val="minor"/>
      </rPr>
      <t>人；</t>
    </r>
    <r>
      <rPr>
        <u/>
        <sz val="10"/>
        <rFont val="等线"/>
        <charset val="134"/>
        <scheme val="minor"/>
      </rPr>
      <t xml:space="preserve">
含</t>
    </r>
    <r>
      <rPr>
        <sz val="10"/>
        <rFont val="等线"/>
        <charset val="134"/>
        <scheme val="minor"/>
      </rPr>
      <t>合同届满人员</t>
    </r>
    <r>
      <rPr>
        <u/>
        <sz val="10"/>
        <rFont val="等线"/>
        <charset val="134"/>
        <scheme val="minor"/>
      </rPr>
      <t xml:space="preserve">吴可佳 </t>
    </r>
    <r>
      <rPr>
        <sz val="10"/>
        <rFont val="等线"/>
        <charset val="134"/>
        <scheme val="minor"/>
      </rPr>
      <t>）</t>
    </r>
  </si>
  <si>
    <r>
      <rPr>
        <sz val="10"/>
        <rFont val="等线"/>
        <charset val="134"/>
        <scheme val="minor"/>
      </rPr>
      <t>2020年</t>
    </r>
    <r>
      <rPr>
        <u/>
        <sz val="10"/>
        <rFont val="等线"/>
        <charset val="134"/>
        <scheme val="minor"/>
      </rPr>
      <t xml:space="preserve">  3  </t>
    </r>
    <r>
      <rPr>
        <sz val="10"/>
        <rFont val="等线"/>
        <charset val="134"/>
        <scheme val="minor"/>
      </rPr>
      <t>月</t>
    </r>
  </si>
  <si>
    <t>年龄：26周岁以下
身高：
学历：全日制本科（含）以上学历
资质证书：
从业时间：
其他：相关专业毕业生优先考虑。</t>
  </si>
  <si>
    <t>26周岁以下，全日制本科（含）以上学历，相关专业毕业生优先考虑。</t>
  </si>
  <si>
    <t>33（含2名分队）</t>
  </si>
  <si>
    <r>
      <rPr>
        <sz val="10"/>
        <color theme="1"/>
        <rFont val="等线"/>
        <charset val="134"/>
        <scheme val="minor"/>
      </rPr>
      <t>共</t>
    </r>
    <r>
      <rPr>
        <u/>
        <sz val="10"/>
        <color theme="1"/>
        <rFont val="等线"/>
        <charset val="134"/>
        <scheme val="minor"/>
      </rPr>
      <t xml:space="preserve">   3   </t>
    </r>
    <r>
      <rPr>
        <sz val="10"/>
        <color theme="1"/>
        <rFont val="等线"/>
        <charset val="134"/>
        <scheme val="minor"/>
      </rPr>
      <t>人
(其中:男性</t>
    </r>
    <r>
      <rPr>
        <u/>
        <sz val="10"/>
        <color theme="1"/>
        <rFont val="等线"/>
        <charset val="134"/>
        <scheme val="minor"/>
      </rPr>
      <t xml:space="preserve">  </t>
    </r>
    <r>
      <rPr>
        <sz val="10"/>
        <color theme="1"/>
        <rFont val="等线"/>
        <charset val="134"/>
        <scheme val="minor"/>
      </rPr>
      <t>人、女性</t>
    </r>
    <r>
      <rPr>
        <u/>
        <sz val="10"/>
        <color theme="1"/>
        <rFont val="等线"/>
        <charset val="134"/>
        <scheme val="minor"/>
      </rPr>
      <t xml:space="preserve">  </t>
    </r>
    <r>
      <rPr>
        <sz val="10"/>
        <color theme="1"/>
        <rFont val="等线"/>
        <charset val="134"/>
        <scheme val="minor"/>
      </rPr>
      <t>人；
含退休人员</t>
    </r>
    <r>
      <rPr>
        <u/>
        <sz val="10"/>
        <color theme="1"/>
        <rFont val="等线"/>
        <charset val="134"/>
        <scheme val="minor"/>
      </rPr>
      <t xml:space="preserve"> 无 
</t>
    </r>
    <r>
      <rPr>
        <sz val="10"/>
        <color theme="1"/>
        <rFont val="等线"/>
        <charset val="134"/>
        <scheme val="minor"/>
      </rPr>
      <t xml:space="preserve">合同届满人员 </t>
    </r>
    <r>
      <rPr>
        <u/>
        <sz val="10"/>
        <color theme="1"/>
        <rFont val="等线"/>
        <charset val="134"/>
        <scheme val="minor"/>
      </rPr>
      <t>尤丽娜、吉丽、王玉凡此三人不知能否续签，不在明年招录总人数中</t>
    </r>
    <r>
      <rPr>
        <sz val="10"/>
        <color theme="1"/>
        <rFont val="等线"/>
        <charset val="134"/>
        <scheme val="minor"/>
      </rPr>
      <t>）</t>
    </r>
  </si>
  <si>
    <r>
      <rPr>
        <sz val="10"/>
        <color theme="1"/>
        <rFont val="等线"/>
        <charset val="134"/>
        <scheme val="minor"/>
      </rPr>
      <t>2020年</t>
    </r>
    <r>
      <rPr>
        <u/>
        <sz val="10"/>
        <color theme="1"/>
        <rFont val="等线"/>
        <charset val="134"/>
        <scheme val="minor"/>
      </rPr>
      <t xml:space="preserve">  2  </t>
    </r>
    <r>
      <rPr>
        <sz val="10"/>
        <color theme="1"/>
        <rFont val="等线"/>
        <charset val="134"/>
        <scheme val="minor"/>
      </rPr>
      <t>月</t>
    </r>
  </si>
  <si>
    <t>每日安检人员需负责1条行检通道、2-3条旅检通道，当日值班人员兼职贵宾检查通道和货物检查通道。由于贵宾通道没有专职的安检员进行保障，每次使用贵宾通道时需等到旅客登机后关闭1条旅检通道，再去保障贵宾通道，导致有部分贵宾旅客对此服务非常不满，极易产生投诉事件。为了提高服务品质，避免有效投诉，拟申请增加3名安检员编制。</t>
  </si>
  <si>
    <t>年龄：年龄28周岁以下
身高：男性身高170cm以上，女性身高165cm以上
学历：全日制大专（含）以上学历
资质证书：
从业时间：
其他…</t>
  </si>
  <si>
    <t>建议分配2020年职工子女2人，社会招聘1人</t>
  </si>
  <si>
    <t xml:space="preserve">年龄28周岁以下，男性身高170cm以上，女性身高165cm以上，全日制大专（含）以上学历
</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</si>
  <si>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 xml:space="preserve">  1 </t>
    </r>
    <r>
      <rPr>
        <sz val="10"/>
        <color theme="1"/>
        <rFont val="等线"/>
        <charset val="134"/>
        <scheme val="minor"/>
      </rPr>
      <t>人</t>
    </r>
  </si>
  <si>
    <t>年龄：年龄28周岁以下
身高：
学历：全日制大专（含）以上学历
资质证书：
从业时间：
其他…</t>
  </si>
  <si>
    <t>年龄28周岁以下，全日制大专（含）以上学历</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</si>
  <si>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男女不限</t>
    </r>
  </si>
  <si>
    <t>年龄：年龄视具体情况确定
身高：
学历：全日制医院院校本科（含）以上学历
资质证书：具有职业医师及其他相关证书
从业时间：
其他…</t>
  </si>
  <si>
    <t>年龄视具体情况确定身高，全日制医院院校本科（含）以上学历，具有职业医师及其他相关证书</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</si>
  <si>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 xml:space="preserve">     </t>
    </r>
    <r>
      <rPr>
        <sz val="10"/>
        <color theme="1"/>
        <rFont val="等线"/>
        <charset val="134"/>
        <scheme val="minor"/>
      </rPr>
      <t>人、女性</t>
    </r>
    <r>
      <rPr>
        <u/>
        <sz val="10"/>
        <color theme="1"/>
        <rFont val="等线"/>
        <charset val="134"/>
        <scheme val="minor"/>
      </rPr>
      <t xml:space="preserve">     </t>
    </r>
    <r>
      <rPr>
        <sz val="10"/>
        <color theme="1"/>
        <rFont val="等线"/>
        <charset val="134"/>
        <scheme val="minor"/>
      </rPr>
      <t>人；
含退休人员</t>
    </r>
    <r>
      <rPr>
        <u/>
        <sz val="10"/>
        <color theme="1"/>
        <rFont val="等线"/>
        <charset val="134"/>
        <scheme val="minor"/>
      </rPr>
      <t xml:space="preserve"> 无、
</t>
    </r>
    <r>
      <rPr>
        <sz val="10"/>
        <color theme="1"/>
        <rFont val="等线"/>
        <charset val="134"/>
        <scheme val="minor"/>
      </rPr>
      <t>合同届满人员</t>
    </r>
    <r>
      <rPr>
        <u/>
        <sz val="10"/>
        <color theme="1"/>
        <rFont val="等线"/>
        <charset val="134"/>
        <scheme val="minor"/>
      </rPr>
      <t xml:space="preserve"> 杨华，不知是否能续签，此一人不在明年招录人数中 </t>
    </r>
    <r>
      <rPr>
        <sz val="10"/>
        <color theme="1"/>
        <rFont val="等线"/>
        <charset val="134"/>
        <scheme val="minor"/>
      </rPr>
      <t>）</t>
    </r>
  </si>
  <si>
    <t>年龄：28周岁以下
身高：
学历：全日制大专（含）以上学历
资质证书：
从业时间：
其他…</t>
  </si>
  <si>
    <t>28周岁以下，全日制大专（含）以上学历</t>
  </si>
  <si>
    <r>
      <rPr>
        <sz val="10"/>
        <color theme="1"/>
        <rFont val="等线"/>
        <charset val="134"/>
        <scheme val="minor"/>
      </rPr>
      <t>共</t>
    </r>
    <r>
      <rPr>
        <u/>
        <sz val="10"/>
        <color theme="1"/>
        <rFont val="等线"/>
        <charset val="134"/>
        <scheme val="minor"/>
      </rPr>
      <t xml:space="preserve">  1  </t>
    </r>
    <r>
      <rPr>
        <sz val="10"/>
        <color theme="1"/>
        <rFont val="等线"/>
        <charset val="134"/>
        <scheme val="minor"/>
      </rPr>
      <t>人
(其中:男性</t>
    </r>
    <r>
      <rPr>
        <u/>
        <sz val="10"/>
        <color theme="1"/>
        <rFont val="等线"/>
        <charset val="134"/>
        <scheme val="minor"/>
      </rPr>
      <t xml:space="preserve">     </t>
    </r>
    <r>
      <rPr>
        <sz val="10"/>
        <color theme="1"/>
        <rFont val="等线"/>
        <charset val="134"/>
        <scheme val="minor"/>
      </rPr>
      <t>人、女性</t>
    </r>
    <r>
      <rPr>
        <u/>
        <sz val="10"/>
        <color theme="1"/>
        <rFont val="等线"/>
        <charset val="134"/>
        <scheme val="minor"/>
      </rPr>
      <t xml:space="preserve"> 1  </t>
    </r>
    <r>
      <rPr>
        <sz val="10"/>
        <color theme="1"/>
        <rFont val="等线"/>
        <charset val="134"/>
        <scheme val="minor"/>
      </rPr>
      <t xml:space="preserve">人；
</t>
    </r>
  </si>
  <si>
    <t>年龄：40周岁以下
身高：
学历：高中（含）以上学历
资质证书：
从业时间：
其他…</t>
  </si>
  <si>
    <t>40周岁以下，高中（含）以上学历</t>
  </si>
  <si>
    <r>
      <rPr>
        <sz val="10"/>
        <color theme="1"/>
        <rFont val="等线"/>
        <charset val="134"/>
        <scheme val="minor"/>
      </rPr>
      <t>共</t>
    </r>
    <r>
      <rPr>
        <u/>
        <sz val="10"/>
        <color theme="1"/>
        <rFont val="等线"/>
        <charset val="134"/>
        <scheme val="minor"/>
      </rPr>
      <t xml:space="preserve"> 2 </t>
    </r>
    <r>
      <rPr>
        <sz val="10"/>
        <color theme="1"/>
        <rFont val="等线"/>
        <charset val="134"/>
        <scheme val="minor"/>
      </rPr>
      <t>人
(其中:男性</t>
    </r>
    <r>
      <rPr>
        <u/>
        <sz val="10"/>
        <color theme="1"/>
        <rFont val="等线"/>
        <charset val="134"/>
        <scheme val="minor"/>
      </rPr>
      <t xml:space="preserve"> 2 </t>
    </r>
    <r>
      <rPr>
        <sz val="10"/>
        <color theme="1"/>
        <rFont val="等线"/>
        <charset val="134"/>
        <scheme val="minor"/>
      </rPr>
      <t>人</t>
    </r>
    <r>
      <rPr>
        <u/>
        <sz val="10"/>
        <color theme="1"/>
        <rFont val="等线"/>
        <charset val="134"/>
        <scheme val="minor"/>
      </rPr>
      <t xml:space="preserve">
</t>
    </r>
    <r>
      <rPr>
        <sz val="10"/>
        <color theme="1"/>
        <rFont val="等线"/>
        <charset val="134"/>
        <scheme val="minor"/>
      </rPr>
      <t>合同届满人员</t>
    </r>
    <r>
      <rPr>
        <u/>
        <sz val="10"/>
        <color theme="1"/>
        <rFont val="等线"/>
        <charset val="134"/>
        <scheme val="minor"/>
      </rPr>
      <t xml:space="preserve"> 姚笛、于立群，不知是否能续签，此二人不在明年招录人数中 </t>
    </r>
    <r>
      <rPr>
        <sz val="10"/>
        <color theme="1"/>
        <rFont val="等线"/>
        <charset val="134"/>
        <scheme val="minor"/>
      </rPr>
      <t>）</t>
    </r>
  </si>
  <si>
    <t>年龄：35周岁以下
身高：身高170cm以上
学历：全日制大专（含）以上学历
资质证书：持有B型驾驶执照
从业时间：
其他…</t>
  </si>
  <si>
    <t>35周岁以下，身高170cm以上，全日制大专（含）以上学历，持有B型驾驶执照</t>
  </si>
  <si>
    <r>
      <rPr>
        <sz val="10"/>
        <color theme="1"/>
        <rFont val="等线"/>
        <charset val="134"/>
        <scheme val="minor"/>
      </rPr>
      <t>共</t>
    </r>
    <r>
      <rPr>
        <u/>
        <sz val="10"/>
        <color theme="1"/>
        <rFont val="等线"/>
        <charset val="134"/>
        <scheme val="minor"/>
      </rPr>
      <t xml:space="preserve"> 2 </t>
    </r>
    <r>
      <rPr>
        <sz val="10"/>
        <color theme="1"/>
        <rFont val="等线"/>
        <charset val="134"/>
        <scheme val="minor"/>
      </rPr>
      <t>人
(其中:男性</t>
    </r>
    <r>
      <rPr>
        <u/>
        <sz val="10"/>
        <color theme="1"/>
        <rFont val="等线"/>
        <charset val="134"/>
        <scheme val="minor"/>
      </rPr>
      <t xml:space="preserve"> 2  </t>
    </r>
    <r>
      <rPr>
        <sz val="10"/>
        <color theme="1"/>
        <rFont val="等线"/>
        <charset val="134"/>
        <scheme val="minor"/>
      </rPr>
      <t>人</t>
    </r>
    <r>
      <rPr>
        <u/>
        <sz val="10"/>
        <color theme="1"/>
        <rFont val="等线"/>
        <charset val="134"/>
        <scheme val="minor"/>
      </rPr>
      <t xml:space="preserve">
</t>
    </r>
    <r>
      <rPr>
        <sz val="10"/>
        <color theme="1"/>
        <rFont val="等线"/>
        <charset val="134"/>
        <scheme val="minor"/>
      </rPr>
      <t>合同届满人员</t>
    </r>
    <r>
      <rPr>
        <u/>
        <sz val="10"/>
        <color theme="1"/>
        <rFont val="等线"/>
        <charset val="134"/>
        <scheme val="minor"/>
      </rPr>
      <t xml:space="preserve"> 薛炳昌，不知是否能续签，此一人不在明年招录人数中 </t>
    </r>
    <r>
      <rPr>
        <sz val="10"/>
        <color theme="1"/>
        <rFont val="等线"/>
        <charset val="134"/>
        <scheme val="minor"/>
      </rPr>
      <t>）</t>
    </r>
  </si>
  <si>
    <t>年龄：35周岁以下
身高：
学历：全日制大专（含）以上学历
资质证书：具有电工进网许可证、特种作业操作证
从业时间：
其他…</t>
  </si>
  <si>
    <t>35周岁以下，全日制大专（含）以上学历，
资质证书，具有电工进网许可证、特种作业操作证</t>
  </si>
  <si>
    <t>备注：1.用工性质为合同工、季节工、小时工、派遣工；</t>
  </si>
  <si>
    <t xml:space="preserve">      2.2019年度已经集团公司党委会批准或者呈报文件已获批准的岗位条件不需再报。（更改条件的需注明修改原因并经分管领导及集团公司主要领导签批）。</t>
  </si>
  <si>
    <t>吉林机场集团招聘岗位信息表</t>
  </si>
  <si>
    <t>招录岗位</t>
  </si>
  <si>
    <t>招聘条件
（全日制研究生或以上学历年龄可适当放宽）</t>
  </si>
  <si>
    <t>岗位职责</t>
  </si>
  <si>
    <t>月工资性收入</t>
  </si>
  <si>
    <t>合同制</t>
  </si>
  <si>
    <t>年龄：25-35周岁
学历：全日制本科及以上学历
专业：计算机软件相关专业
资质证书：工信部大数据工程师
从业时间：3年以上
其他：有3年以上大数据岗位工作经历，或者信息数据管理工作经验，精通大数据（MPPDB/Hadoop）等相关技术，并精通Hbase/Hive/MR/Spark/Solr/storm/flink其中的任意3个组件技术；至少精通主流数据库技术Oracle/PostreSql/MySQL/SQL server中的一种；精通数据仓库理论架构，包括但不限于数据调度、ETL、元数据管理、数据监控；精通1-2门开发语言（JAVA/Python/Scala/Shell）。</t>
  </si>
  <si>
    <t>负责长春机场大数据平台的建设开发管理、数据治理管理及运行维护管理工作</t>
  </si>
  <si>
    <t>6000-9000元左右</t>
  </si>
  <si>
    <t>全日制应届毕业生可报，从业时间不限</t>
  </si>
  <si>
    <t>年龄：25-35周岁
学历：全日制本科及以上学历
专业：计算机软件相关专业
资质证书：具有Amazon、华为、阿里、腾讯、IBM、RedHat、OpenStack基金会、思科、Vmware、谷歌、微软等国内国际任一知名IT厂商的云计算认证工程师资质。
从业时间：3年以上
其他：有3年以上IT系统集成、云计算、数据中心设计开发等相关领域工作经验；熟悉openstack nova、neutron、cinder等组件功能原理，具有开源OpenStack或其他厂家OpenStack产品规划设计、交付实施经验；熟悉VMware vSphere/Citrix XenServer/Windows HyperV/FusionSphere等虚拟化产品，具有云计算和数据中心产品规划设计、交付实施经验；精通大型数据中心网络架构及设计，熟悉SDN技术，精通网络、安全产品，具有云网络安全解决方案规划设计、交付实施经验。</t>
  </si>
  <si>
    <t>负责长春机场云平台技术研究、建设管理及运行维护管理工作</t>
  </si>
  <si>
    <t>网络安全助理工程师</t>
  </si>
  <si>
    <t>年龄：30周岁(含)以下
学历：全日制本科及以上学历
专业：计算机、网络信息相关专业
从业时间：2年以上
其他：熟悉网络安全法律法规以及各级主管单位的监管要求，包括网络安全法、等保条例、两部委考核等；具备扎实的安全基础知识，熟悉各类安全漏洞原理；熟悉主流Web安全技术（SQL注入、XSS、CSRF等）和常用的渗透测试技术,具备一定的风险识别能力；具备实际的网络攻防经验，能够熟练使用各类扫描工具、弱口令探测工具、Web系统渗透工具、安全审计工具等</t>
  </si>
  <si>
    <t>负责吉林机场集团网络信息安全管理，落实各系统风险评估、安全检查、安全防范等相关工作</t>
  </si>
  <si>
    <t>5000元左右</t>
  </si>
  <si>
    <t>机务员</t>
  </si>
  <si>
    <t>年龄：35周岁（含）以下
学历：全日制大专及以上学历
专业：航空类机务相关专业
其他：持有民用航空器维修人员基础执照人员年龄放宽至40周岁（含）以下。具备飞机维修专业英语读写能力，了解机务系统组织结构、工作流程，熟悉安全和操作规章，具有计算机基础知识，熟悉办公设备使用，持有CCAR-66部民用航空器维修人员基础执照者优先考虑，持有B737NG、A320等机型执照者优先考虑。吉林省户籍者优先考虑。</t>
  </si>
  <si>
    <t>负责按照各项操作规程完成航空器的航线维护工作，包括航空器勤务、例行检查、放行等工作</t>
  </si>
  <si>
    <t>月工资性收入5000元左右，取得放行执照，转为放行员后每月工资性7000元左右（另有岗位津贴）</t>
  </si>
  <si>
    <t>全日制应届毕业生可报</t>
  </si>
  <si>
    <t>年龄：25周岁（含）以下
学历：全日制大专及以上学历
其他：大气科学、大气探测、地理信息科学等专业的气象院校毕业生（限于南京信息工程大学、成都信息工程大学、南京信息工程大学滨江学院、江西信息应用职业技术学院、兰州资源环境职业技术学院）全日制大专及以上学历，持有气象观测专业执照者优先考虑。</t>
  </si>
  <si>
    <t>负责对本场及其跑道、进近着陆和起飞爬升地带的气象要素及其变化过程连续地观测和测定活动，并进行记录、编报，及时发布气象信息</t>
  </si>
  <si>
    <t>见习期每月工资性收入5000元左右，考取执照后每月工资性收入6000元左右。</t>
  </si>
  <si>
    <t>人力资源助理</t>
  </si>
  <si>
    <t>年龄：25周岁（含）及以下
学历：全日制本科及以上学历
专业：人力资源管理专业
其他：熟悉Office软件操作，对Excel相关操作精通者优先考虑；具有良好的沟通能力和团队协作精神。</t>
  </si>
  <si>
    <t>负责人力资源相关工作</t>
  </si>
  <si>
    <t>须为全日制应届毕业生</t>
  </si>
  <si>
    <t>医生</t>
  </si>
  <si>
    <t>年龄：35周岁（含）及以下
学历：全日制本科及以上学历
专业：内科、外科专业
资质证书：具有临床医学执业医师资格证书
从业时间：1年及以上临床实习经验
其他：能独立处置各类突发疾病</t>
  </si>
  <si>
    <t>负责处理长春机场紧急医学事故，对事故现场伤病员进行诊治、分类、急救处理和转运工作</t>
  </si>
  <si>
    <t>6500元左右</t>
  </si>
  <si>
    <t>年龄： 30周岁（含）以下
学历：全日制本科及以上学历
专业：护理学专业
资质证书：专业资格证书和执业护士证书
从业时间：1年及以上护理工作经验
其他：具备较全面的基础护理知识和急救护理知识，熟练掌握各种理疗仪器的使用方法。具备1年及以上临床实习经验。</t>
  </si>
  <si>
    <t>配合医生处理紧急医学事故，对事故现场伤员进行分类、治疗、紧急处理和转运工作</t>
  </si>
  <si>
    <t>设备维修员</t>
  </si>
  <si>
    <r>
      <rPr>
        <sz val="10"/>
        <color theme="1"/>
        <rFont val="宋体"/>
        <charset val="134"/>
      </rPr>
      <t xml:space="preserve">行输系统维修室设备维修员条件：
年龄：40周岁（含）以下
学历：全日制本科及以上学历
从业时间：本专业3年及以上工作经验
</t>
    </r>
    <r>
      <rPr>
        <sz val="10"/>
        <rFont val="宋体"/>
        <charset val="134"/>
      </rPr>
      <t>其他：机械工程及自动化、机电一体化、电气自动化专业，民航院校应届毕业生放宽工作经验要求。
登机桥维修室设备维修员条件：
年龄：40周岁（含）以下
学历：全日制大专及以上学历
从业时间：本专业3年及以上工作经验
其他：机械工程及自动化、机电一体化、电气自动化专业，985、211及民航院校应届毕业生放宽工作经验要求。</t>
    </r>
    <r>
      <rPr>
        <sz val="10"/>
        <color theme="1"/>
        <rFont val="宋体"/>
        <charset val="134"/>
      </rPr>
      <t xml:space="preserve">
电扶梯维修室设备维修员条件：
年龄：40周岁（含）以下
学历：全日制大专及以上学历
从业时间：本专业5年及以上工作经验
其他：具备计算机自动控制方面专业知识，熟知电梯运行维护规程，有较强的突发事件处理能力。维修经验及技术优秀者，学历和年龄等可适当放宽。</t>
    </r>
  </si>
  <si>
    <t xml:space="preserve">负责所辖设备的维护、保养工作
</t>
  </si>
  <si>
    <t>4500元左右</t>
  </si>
  <si>
    <t>年龄：40周岁（含）以下
学历：全日制大专及以上学历
专业：电气工程相关专业
资质证书：持电工证
从业时间：3年及以上变电站运行维修工作经验
其他：有安装、调试智能变电站经验者优先考虑</t>
  </si>
  <si>
    <t>负责长春机场电气系统运行、维护等工作</t>
  </si>
  <si>
    <r>
      <rPr>
        <sz val="10"/>
        <color indexed="8"/>
        <rFont val="宋体"/>
        <charset val="134"/>
      </rPr>
      <t xml:space="preserve">年龄：40周岁（含）以下
学历：全日制大专及以上学历
专业：暖通空调相关专业
</t>
    </r>
    <r>
      <rPr>
        <sz val="10"/>
        <color indexed="8"/>
        <rFont val="宋体"/>
        <charset val="134"/>
      </rPr>
      <t>其他：具备空调压力容器操作证、电工证、焊工证、驾驶证者优先，具有3年以上空调设备维修、空气预处理机组运行经验者优先</t>
    </r>
  </si>
  <si>
    <t>负责长春机场航站楼暖通空调系统运行、维护等工作</t>
  </si>
  <si>
    <t>水暖维修工</t>
  </si>
  <si>
    <t>年龄：30周岁（含）以下
学历：中专及以上学历
资质证书：焊工证
从业时间：具备水暖维修工作经验
其他：具备供热企业维修经验优先</t>
  </si>
  <si>
    <t>负责长春机场供水、供暖、排水等室内外管道、设施的检修、维护等工作</t>
  </si>
  <si>
    <t>4000元左右</t>
  </si>
  <si>
    <t>年龄：35周岁及以下
学历：高中及以上学历
资质证书：B2或以上类型驾驶证
从业时间：2年以上驾龄
优先条件：高学历或具有特种车（装载机、挖掘机、压路机、叉车）驾驶资质或车辆维修资质者优先。复转军人优先</t>
  </si>
  <si>
    <t>负责飞行区场地管理（割草、碾压、平整和排水沟清理维护）、飞行区道面清扫、冬季道面机械除冰雪等工作</t>
  </si>
  <si>
    <t>年龄：35周岁及以下
学历：高中及以上学历
资质证书：B2或以上类型驾驶证
从业时间：2年以上驾龄
优先条件：全日制大专及以上学历或具有特种车（装载机、挖掘机、压路机、叉车）驾驶资质或车辆维修资质者优先，复转军人优先</t>
  </si>
  <si>
    <t>负责在飞行区范围内不间断地巡视检查和驱鸟工作，以及驱鸟设备的维护、土面区灭虫灭鼠工作</t>
  </si>
  <si>
    <t>客车驾驶员</t>
  </si>
  <si>
    <t>年龄：42周岁（含）以下
学历：高中及以上学历
资质证书：A1或A1A2类型驾驶证
从业时间：5年及以上驾龄
其他：复转军人优先考虑</t>
  </si>
  <si>
    <t>负责旅客和职工往返长春市至机场之间的运输保障工作</t>
  </si>
  <si>
    <t>每月工资性收入4000元左右，另外根据行驶里程和运载人数每月补贴1000-1500元不等。</t>
  </si>
  <si>
    <t>年龄：45周岁及以下
学历：高中及以上
资质证书：中式烹饪调师四级（含）以上厨师从业资格证书
从业时间：3年以上餐饮烹饪工作经历
其他：身体健康，无传染疾病。具有省级以上餐饮行业相关荣誉、奖项者优先</t>
  </si>
  <si>
    <t>负责航班餐食加工制作，保障食品安全</t>
  </si>
  <si>
    <t>5500元左右</t>
  </si>
  <si>
    <t>面点师</t>
  </si>
  <si>
    <t>年龄：40周岁及以下
学历：高中及以上
资质证书：中级（含）以上厨师等级证书
其他：有厨师从业经历和中点烤焙经验者优先</t>
  </si>
  <si>
    <t>负责职工食堂面点制作</t>
  </si>
  <si>
    <t>延吉机场公司安全检查员</t>
  </si>
  <si>
    <t>年龄：26周岁及以下
身高：男性净身高1.73米（含）以上，女性净身高1.60米（含）以上
学历：全日制大专（含）以上学历
其他：无残疾、无重听、无口吃，无色盲色弱，矫正视力5.0以上。有朝鲜语、韩语、日语、俄语等小语种等级证书或英语专业八级证书，并能够运用该语种日常交流的，或获得国家二级运动员（含）以上等级证书的年龄可放宽到30周岁以下，身高男性可放宽到1.70米（含）以上、女性放宽到1.60米（含）以上。</t>
  </si>
  <si>
    <t>负责对乘坐延吉机场民航班机旅客及随身携带的行李物品、托运行李和客户在延吉机场发送的货物及邮件实施安全检查</t>
  </si>
  <si>
    <t>长白山机场公司消防战斗员</t>
  </si>
  <si>
    <t>年龄：25周岁及以下
身高：1.70米以上
学历：大专（含）以上学历
其他：身体素质好，从事过消防应急救援工作者,具有体育特长者，退伍人员优先。</t>
  </si>
  <si>
    <t>负责机场航空器、非航空器应急救援工作，同时协助机场公安机关做好机场区域内火灾预防工作</t>
  </si>
  <si>
    <t>长白山机场公司救护车驾驶员</t>
  </si>
  <si>
    <t>年龄：28周岁及以下
学历：大专（含）以上学历
资质证书：C1（含）以上驾驶证
从业时间：2年以上驾龄
其他：身体素质好</t>
  </si>
  <si>
    <t>参与救援转运及救护车的安全驾驶工作</t>
  </si>
  <si>
    <t>吉林网络广播电视台制图</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</si>
</sst>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5">
    <font>
      <sz val="11"/>
      <color theme="1"/>
      <name val="等线"/>
      <charset val="134"/>
      <scheme val="minor"/>
    </font>
    <font>
      <sz val="8"/>
      <color theme="1"/>
      <name val="等线"/>
      <charset val="134"/>
      <scheme val="minor"/>
    </font>
    <font>
      <sz val="12"/>
      <color theme="1"/>
      <name val="等线"/>
      <charset val="134"/>
      <scheme val="minor"/>
    </font>
    <font>
      <sz val="10"/>
      <color theme="1"/>
      <name val="宋体"/>
      <charset val="134"/>
    </font>
    <font>
      <b/>
      <sz val="18"/>
      <color theme="0"/>
      <name val="等线"/>
      <charset val="134"/>
      <scheme val="minor"/>
    </font>
    <font>
      <b/>
      <sz val="11"/>
      <color theme="0"/>
      <name val="等线"/>
      <charset val="134"/>
      <scheme val="minor"/>
    </font>
    <font>
      <sz val="14"/>
      <color theme="1"/>
      <name val="等线"/>
      <charset val="134"/>
      <scheme val="minor"/>
    </font>
    <font>
      <sz val="10"/>
      <color theme="1"/>
      <name val="等线"/>
      <charset val="134"/>
      <scheme val="minor"/>
    </font>
    <font>
      <b/>
      <sz val="18"/>
      <color theme="1"/>
      <name val="等线"/>
      <charset val="134"/>
      <scheme val="minor"/>
    </font>
    <font>
      <b/>
      <sz val="10"/>
      <color theme="1"/>
      <name val="等线"/>
      <charset val="134"/>
      <scheme val="minor"/>
    </font>
    <font>
      <sz val="10"/>
      <color indexed="8"/>
      <name val="宋体"/>
      <charset val="134"/>
    </font>
    <font>
      <b/>
      <sz val="10"/>
      <color indexed="8"/>
      <name val="宋体"/>
      <charset val="134"/>
    </font>
    <font>
      <b/>
      <sz val="12"/>
      <color theme="1"/>
      <name val="等线"/>
      <charset val="134"/>
      <scheme val="minor"/>
    </font>
    <font>
      <sz val="8"/>
      <name val="等线"/>
      <charset val="134"/>
      <scheme val="minor"/>
    </font>
    <font>
      <sz val="9"/>
      <color theme="1"/>
      <name val="等线"/>
      <charset val="134"/>
      <scheme val="minor"/>
    </font>
    <font>
      <sz val="9"/>
      <color rgb="FFFF0000"/>
      <name val="等线"/>
      <charset val="134"/>
      <scheme val="minor"/>
    </font>
    <font>
      <sz val="10"/>
      <color rgb="FFFF0000"/>
      <name val="等线"/>
      <charset val="134"/>
      <scheme val="minor"/>
    </font>
    <font>
      <sz val="10"/>
      <name val="等线"/>
      <charset val="134"/>
      <scheme val="minor"/>
    </font>
    <font>
      <b/>
      <sz val="10"/>
      <name val="等线"/>
      <charset val="134"/>
      <scheme val="minor"/>
    </font>
    <font>
      <sz val="10"/>
      <name val="宋体"/>
      <charset val="134"/>
    </font>
    <font>
      <sz val="10"/>
      <color rgb="FFFF0000"/>
      <name val="宋体"/>
      <charset val="134"/>
    </font>
    <font>
      <i/>
      <sz val="11"/>
      <color rgb="FF7F7F7F"/>
      <name val="等线"/>
      <charset val="0"/>
      <scheme val="minor"/>
    </font>
    <font>
      <b/>
      <sz val="15"/>
      <color theme="3"/>
      <name val="等线"/>
      <charset val="134"/>
      <scheme val="minor"/>
    </font>
    <font>
      <u/>
      <sz val="11"/>
      <color rgb="FF800080"/>
      <name val="等线"/>
      <charset val="0"/>
      <scheme val="minor"/>
    </font>
    <font>
      <sz val="11"/>
      <color theme="0"/>
      <name val="等线"/>
      <charset val="0"/>
      <scheme val="minor"/>
    </font>
    <font>
      <b/>
      <sz val="11"/>
      <color theme="3"/>
      <name val="等线"/>
      <charset val="134"/>
      <scheme val="minor"/>
    </font>
    <font>
      <sz val="11"/>
      <color rgb="FF9C0006"/>
      <name val="等线"/>
      <charset val="0"/>
      <scheme val="minor"/>
    </font>
    <font>
      <sz val="11"/>
      <color theme="1"/>
      <name val="等线"/>
      <charset val="0"/>
      <scheme val="minor"/>
    </font>
    <font>
      <sz val="11"/>
      <color rgb="FF006100"/>
      <name val="等线"/>
      <charset val="0"/>
      <scheme val="minor"/>
    </font>
    <font>
      <sz val="11"/>
      <color rgb="FF3F3F76"/>
      <name val="等线"/>
      <charset val="0"/>
      <scheme val="minor"/>
    </font>
    <font>
      <sz val="11"/>
      <color rgb="FFFA7D00"/>
      <name val="等线"/>
      <charset val="0"/>
      <scheme val="minor"/>
    </font>
    <font>
      <b/>
      <sz val="11"/>
      <color rgb="FFFFFFFF"/>
      <name val="等线"/>
      <charset val="0"/>
      <scheme val="minor"/>
    </font>
    <font>
      <b/>
      <sz val="11"/>
      <color rgb="FF3F3F3F"/>
      <name val="等线"/>
      <charset val="0"/>
      <scheme val="minor"/>
    </font>
    <font>
      <b/>
      <sz val="18"/>
      <color theme="3"/>
      <name val="等线"/>
      <charset val="134"/>
      <scheme val="minor"/>
    </font>
    <font>
      <u/>
      <sz val="11"/>
      <color rgb="FF0000FF"/>
      <name val="等线"/>
      <charset val="0"/>
      <scheme val="minor"/>
    </font>
    <font>
      <b/>
      <sz val="11"/>
      <color rgb="FFFA7D00"/>
      <name val="等线"/>
      <charset val="0"/>
      <scheme val="minor"/>
    </font>
    <font>
      <sz val="11"/>
      <color rgb="FFFF0000"/>
      <name val="等线"/>
      <charset val="0"/>
      <scheme val="minor"/>
    </font>
    <font>
      <b/>
      <sz val="13"/>
      <color theme="3"/>
      <name val="等线"/>
      <charset val="134"/>
      <scheme val="minor"/>
    </font>
    <font>
      <b/>
      <sz val="11"/>
      <color theme="1"/>
      <name val="等线"/>
      <charset val="0"/>
      <scheme val="minor"/>
    </font>
    <font>
      <sz val="11"/>
      <color rgb="FF9C6500"/>
      <name val="等线"/>
      <charset val="0"/>
      <scheme val="minor"/>
    </font>
    <font>
      <u/>
      <sz val="10"/>
      <color theme="1"/>
      <name val="等线"/>
      <charset val="134"/>
      <scheme val="minor"/>
    </font>
    <font>
      <u/>
      <sz val="10"/>
      <color theme="1"/>
      <name val="宋体"/>
      <charset val="134"/>
    </font>
    <font>
      <u/>
      <sz val="10"/>
      <color indexed="8"/>
      <name val="宋体"/>
      <charset val="134"/>
    </font>
    <font>
      <u/>
      <sz val="10"/>
      <name val="等线"/>
      <charset val="134"/>
      <scheme val="minor"/>
    </font>
    <font>
      <u/>
      <sz val="10"/>
      <name val="宋体"/>
      <charset val="134"/>
    </font>
  </fonts>
  <fills count="38">
    <fill>
      <patternFill patternType="none"/>
    </fill>
    <fill>
      <patternFill patternType="gray125"/>
    </fill>
    <fill>
      <patternFill patternType="solid">
        <fgColor theme="4" tint="-0.25"/>
        <bgColor indexed="64"/>
      </patternFill>
    </fill>
    <fill>
      <patternFill patternType="solid">
        <fgColor theme="4"/>
        <bgColor theme="4"/>
      </patternFill>
    </fill>
    <fill>
      <patternFill patternType="solid">
        <fgColor theme="4" tint="0.599993896298105"/>
        <bgColor theme="4" tint="0.599993896298105"/>
      </patternFill>
    </fill>
    <fill>
      <patternFill patternType="solid">
        <fgColor theme="4" tint="0.799981688894314"/>
        <bgColor theme="4" tint="0.799981688894314"/>
      </patternFill>
    </fill>
    <fill>
      <patternFill patternType="solid">
        <fgColor rgb="FFFFFF00"/>
        <bgColor indexed="64"/>
      </patternFill>
    </fill>
    <fill>
      <patternFill patternType="solid">
        <fgColor theme="7"/>
        <bgColor indexed="64"/>
      </patternFill>
    </fill>
    <fill>
      <patternFill patternType="solid">
        <fgColor rgb="FFFFC7CE"/>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theme="6"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599993896298105"/>
        <bgColor indexed="64"/>
      </patternFill>
    </fill>
  </fills>
  <borders count="27">
    <border>
      <left/>
      <right/>
      <top/>
      <bottom/>
      <diagonal/>
    </border>
    <border>
      <left style="thin">
        <color auto="1"/>
      </left>
      <right/>
      <top/>
      <bottom/>
      <diagonal/>
    </border>
    <border>
      <left/>
      <right/>
      <top/>
      <bottom style="thin">
        <color auto="1"/>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27" fillId="16" borderId="0" applyNumberFormat="0" applyBorder="0" applyAlignment="0" applyProtection="0">
      <alignment vertical="center"/>
    </xf>
    <xf numFmtId="0" fontId="29" fillId="14"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1" borderId="0" applyNumberFormat="0" applyBorder="0" applyAlignment="0" applyProtection="0">
      <alignment vertical="center"/>
    </xf>
    <xf numFmtId="0" fontId="26" fillId="8" borderId="0" applyNumberFormat="0" applyBorder="0" applyAlignment="0" applyProtection="0">
      <alignment vertical="center"/>
    </xf>
    <xf numFmtId="43" fontId="0" fillId="0" borderId="0" applyFont="0" applyFill="0" applyBorder="0" applyAlignment="0" applyProtection="0">
      <alignment vertical="center"/>
    </xf>
    <xf numFmtId="0" fontId="24" fillId="19"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0" borderId="24" applyNumberFormat="0" applyFont="0" applyAlignment="0" applyProtection="0">
      <alignment vertical="center"/>
    </xf>
    <xf numFmtId="0" fontId="24" fillId="22" borderId="0" applyNumberFormat="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9" applyNumberFormat="0" applyFill="0" applyAlignment="0" applyProtection="0">
      <alignment vertical="center"/>
    </xf>
    <xf numFmtId="0" fontId="37" fillId="0" borderId="19" applyNumberFormat="0" applyFill="0" applyAlignment="0" applyProtection="0">
      <alignment vertical="center"/>
    </xf>
    <xf numFmtId="0" fontId="24" fillId="13" borderId="0" applyNumberFormat="0" applyBorder="0" applyAlignment="0" applyProtection="0">
      <alignment vertical="center"/>
    </xf>
    <xf numFmtId="0" fontId="25" fillId="0" borderId="26" applyNumberFormat="0" applyFill="0" applyAlignment="0" applyProtection="0">
      <alignment vertical="center"/>
    </xf>
    <xf numFmtId="0" fontId="24" fillId="25" borderId="0" applyNumberFormat="0" applyBorder="0" applyAlignment="0" applyProtection="0">
      <alignment vertical="center"/>
    </xf>
    <xf numFmtId="0" fontId="32" fillId="18" borderId="23" applyNumberFormat="0" applyAlignment="0" applyProtection="0">
      <alignment vertical="center"/>
    </xf>
    <xf numFmtId="0" fontId="35" fillId="18" borderId="20" applyNumberFormat="0" applyAlignment="0" applyProtection="0">
      <alignment vertical="center"/>
    </xf>
    <xf numFmtId="0" fontId="31" fillId="17" borderId="22" applyNumberFormat="0" applyAlignment="0" applyProtection="0">
      <alignment vertical="center"/>
    </xf>
    <xf numFmtId="0" fontId="27" fillId="27" borderId="0" applyNumberFormat="0" applyBorder="0" applyAlignment="0" applyProtection="0">
      <alignment vertical="center"/>
    </xf>
    <xf numFmtId="0" fontId="24" fillId="21" borderId="0" applyNumberFormat="0" applyBorder="0" applyAlignment="0" applyProtection="0">
      <alignment vertical="center"/>
    </xf>
    <xf numFmtId="0" fontId="30" fillId="0" borderId="21" applyNumberFormat="0" applyFill="0" applyAlignment="0" applyProtection="0">
      <alignment vertical="center"/>
    </xf>
    <xf numFmtId="0" fontId="38" fillId="0" borderId="25" applyNumberFormat="0" applyFill="0" applyAlignment="0" applyProtection="0">
      <alignment vertical="center"/>
    </xf>
    <xf numFmtId="0" fontId="28" fillId="10" borderId="0" applyNumberFormat="0" applyBorder="0" applyAlignment="0" applyProtection="0">
      <alignment vertical="center"/>
    </xf>
    <xf numFmtId="0" fontId="39" fillId="30" borderId="0" applyNumberFormat="0" applyBorder="0" applyAlignment="0" applyProtection="0">
      <alignment vertical="center"/>
    </xf>
    <xf numFmtId="0" fontId="27" fillId="32" borderId="0" applyNumberFormat="0" applyBorder="0" applyAlignment="0" applyProtection="0">
      <alignment vertical="center"/>
    </xf>
    <xf numFmtId="0" fontId="24" fillId="15" borderId="0" applyNumberFormat="0" applyBorder="0" applyAlignment="0" applyProtection="0">
      <alignment vertical="center"/>
    </xf>
    <xf numFmtId="0" fontId="27" fillId="12" borderId="0" applyNumberFormat="0" applyBorder="0" applyAlignment="0" applyProtection="0">
      <alignment vertical="center"/>
    </xf>
    <xf numFmtId="0" fontId="27" fillId="29" borderId="0" applyNumberFormat="0" applyBorder="0" applyAlignment="0" applyProtection="0">
      <alignment vertical="center"/>
    </xf>
    <xf numFmtId="0" fontId="27" fillId="23" borderId="0" applyNumberFormat="0" applyBorder="0" applyAlignment="0" applyProtection="0">
      <alignment vertical="center"/>
    </xf>
    <xf numFmtId="0" fontId="27" fillId="9" borderId="0" applyNumberFormat="0" applyBorder="0" applyAlignment="0" applyProtection="0">
      <alignment vertical="center"/>
    </xf>
    <xf numFmtId="0" fontId="24" fillId="28" borderId="0" applyNumberFormat="0" applyBorder="0" applyAlignment="0" applyProtection="0">
      <alignment vertical="center"/>
    </xf>
    <xf numFmtId="0" fontId="24" fillId="7" borderId="0" applyNumberFormat="0" applyBorder="0" applyAlignment="0" applyProtection="0">
      <alignment vertical="center"/>
    </xf>
    <xf numFmtId="0" fontId="27" fillId="31" borderId="0" applyNumberFormat="0" applyBorder="0" applyAlignment="0" applyProtection="0">
      <alignment vertical="center"/>
    </xf>
    <xf numFmtId="0" fontId="27" fillId="34" borderId="0" applyNumberFormat="0" applyBorder="0" applyAlignment="0" applyProtection="0">
      <alignment vertical="center"/>
    </xf>
    <xf numFmtId="0" fontId="24" fillId="36" borderId="0" applyNumberFormat="0" applyBorder="0" applyAlignment="0" applyProtection="0">
      <alignment vertical="center"/>
    </xf>
    <xf numFmtId="0" fontId="27" fillId="26" borderId="0" applyNumberFormat="0" applyBorder="0" applyAlignment="0" applyProtection="0">
      <alignment vertical="center"/>
    </xf>
    <xf numFmtId="0" fontId="24" fillId="35" borderId="0" applyNumberFormat="0" applyBorder="0" applyAlignment="0" applyProtection="0">
      <alignment vertical="center"/>
    </xf>
    <xf numFmtId="0" fontId="24" fillId="33" borderId="0" applyNumberFormat="0" applyBorder="0" applyAlignment="0" applyProtection="0">
      <alignment vertical="center"/>
    </xf>
    <xf numFmtId="0" fontId="27" fillId="37" borderId="0" applyNumberFormat="0" applyBorder="0" applyAlignment="0" applyProtection="0">
      <alignment vertical="center"/>
    </xf>
    <xf numFmtId="0" fontId="24" fillId="24" borderId="0" applyNumberFormat="0" applyBorder="0" applyAlignment="0" applyProtection="0">
      <alignment vertical="center"/>
    </xf>
  </cellStyleXfs>
  <cellXfs count="105">
    <xf numFmtId="0" fontId="0" fillId="0" borderId="0" xfId="0"/>
    <xf numFmtId="0" fontId="1" fillId="0" borderId="0" xfId="0" applyFont="1" applyFill="1" applyAlignment="1">
      <alignment horizontal="center" wrapText="1" readingOrder="1"/>
    </xf>
    <xf numFmtId="0" fontId="1" fillId="0" borderId="0" xfId="0" applyFont="1" applyFill="1" applyAlignment="1">
      <alignment readingOrder="1"/>
    </xf>
    <xf numFmtId="0" fontId="1" fillId="0" borderId="0" xfId="0" applyFont="1" applyFill="1" applyAlignment="1">
      <alignment wrapText="1" readingOrder="1"/>
    </xf>
    <xf numFmtId="0" fontId="2" fillId="0" borderId="0" xfId="0" applyFont="1" applyFill="1" applyAlignment="1">
      <alignment horizontal="center" vertical="center" wrapText="1" readingOrder="1"/>
    </xf>
    <xf numFmtId="0" fontId="3" fillId="0" borderId="1" xfId="0" applyFont="1" applyFill="1" applyBorder="1" applyAlignment="1">
      <alignment horizontal="left" vertical="center" wrapText="1" readingOrder="1"/>
    </xf>
    <xf numFmtId="0" fontId="3" fillId="0" borderId="0" xfId="0" applyFont="1" applyFill="1" applyBorder="1" applyAlignment="1">
      <alignment horizontal="left" vertical="center" wrapText="1" readingOrder="1"/>
    </xf>
    <xf numFmtId="0" fontId="4" fillId="2" borderId="2" xfId="0" applyFont="1" applyFill="1" applyBorder="1" applyAlignment="1">
      <alignment horizontal="center" vertical="center" readingOrder="1"/>
    </xf>
    <xf numFmtId="0" fontId="5" fillId="3" borderId="3" xfId="0" applyFont="1" applyFill="1" applyBorder="1" applyAlignment="1">
      <alignment horizontal="center" vertical="center" wrapText="1" readingOrder="1"/>
    </xf>
    <xf numFmtId="0" fontId="5" fillId="3" borderId="4" xfId="0" applyFont="1" applyFill="1" applyBorder="1" applyAlignment="1">
      <alignment horizontal="center" vertical="center" wrapText="1" readingOrder="1"/>
    </xf>
    <xf numFmtId="0" fontId="5" fillId="3" borderId="5" xfId="0" applyFont="1" applyFill="1" applyBorder="1" applyAlignment="1">
      <alignment horizontal="center" vertical="center" wrapText="1" readingOrder="1"/>
    </xf>
    <xf numFmtId="0" fontId="0" fillId="4" borderId="6" xfId="0" applyFont="1" applyFill="1" applyBorder="1" applyAlignment="1">
      <alignment horizontal="center" vertical="center" wrapText="1" readingOrder="1"/>
    </xf>
    <xf numFmtId="0" fontId="0" fillId="4" borderId="7" xfId="0" applyFont="1" applyFill="1" applyBorder="1" applyAlignment="1">
      <alignment horizontal="center" vertical="center" wrapText="1" readingOrder="1"/>
    </xf>
    <xf numFmtId="0" fontId="0" fillId="4" borderId="7" xfId="0" applyFont="1" applyFill="1" applyBorder="1" applyAlignment="1">
      <alignment vertical="center" wrapText="1" readingOrder="1"/>
    </xf>
    <xf numFmtId="0" fontId="0" fillId="4" borderId="8" xfId="0" applyFont="1" applyFill="1" applyBorder="1" applyAlignment="1">
      <alignment horizontal="center" vertical="center" wrapText="1" readingOrder="1"/>
    </xf>
    <xf numFmtId="0" fontId="0" fillId="5" borderId="9" xfId="0" applyFont="1" applyFill="1" applyBorder="1" applyAlignment="1">
      <alignment horizontal="center" vertical="center" wrapText="1" readingOrder="1"/>
    </xf>
    <xf numFmtId="0" fontId="0" fillId="5" borderId="10" xfId="0" applyFont="1" applyFill="1" applyBorder="1" applyAlignment="1">
      <alignment horizontal="center" vertical="center" wrapText="1" readingOrder="1"/>
    </xf>
    <xf numFmtId="0" fontId="0" fillId="5" borderId="10" xfId="0" applyFont="1" applyFill="1" applyBorder="1" applyAlignment="1">
      <alignment vertical="center" wrapText="1" readingOrder="1"/>
    </xf>
    <xf numFmtId="0" fontId="0" fillId="5" borderId="11" xfId="0" applyFont="1" applyFill="1" applyBorder="1" applyAlignment="1">
      <alignment horizontal="center" vertical="center" wrapText="1" readingOrder="1"/>
    </xf>
    <xf numFmtId="0" fontId="0" fillId="4" borderId="9" xfId="0" applyFont="1" applyFill="1" applyBorder="1" applyAlignment="1">
      <alignment horizontal="center" vertical="center" wrapText="1" readingOrder="1"/>
    </xf>
    <xf numFmtId="0" fontId="0" fillId="4" borderId="10" xfId="0" applyFont="1" applyFill="1" applyBorder="1" applyAlignment="1">
      <alignment horizontal="center" vertical="center" wrapText="1" readingOrder="1"/>
    </xf>
    <xf numFmtId="0" fontId="0" fillId="4" borderId="10" xfId="0" applyFont="1" applyFill="1" applyBorder="1" applyAlignment="1">
      <alignment vertical="center" wrapText="1" readingOrder="1"/>
    </xf>
    <xf numFmtId="0" fontId="0" fillId="4" borderId="11" xfId="0" applyFont="1" applyFill="1" applyBorder="1" applyAlignment="1">
      <alignment horizontal="center" vertical="center" wrapText="1" readingOrder="1"/>
    </xf>
    <xf numFmtId="0" fontId="0" fillId="4" borderId="10" xfId="0" applyFont="1" applyFill="1" applyBorder="1" applyAlignment="1">
      <alignment horizontal="left" vertical="center" wrapText="1" readingOrder="1"/>
    </xf>
    <xf numFmtId="0" fontId="0" fillId="5" borderId="10" xfId="0" applyFont="1" applyFill="1" applyBorder="1" applyAlignment="1">
      <alignment horizontal="left" vertical="center" wrapText="1"/>
    </xf>
    <xf numFmtId="0" fontId="0" fillId="5" borderId="10" xfId="0" applyFont="1" applyFill="1" applyBorder="1" applyAlignment="1">
      <alignment horizontal="center" vertical="center" wrapText="1"/>
    </xf>
    <xf numFmtId="0" fontId="0" fillId="4" borderId="10" xfId="0" applyFont="1" applyFill="1" applyBorder="1" applyAlignment="1">
      <alignment horizontal="left" vertical="center" wrapText="1"/>
    </xf>
    <xf numFmtId="0" fontId="0" fillId="5" borderId="10" xfId="0" applyFont="1" applyFill="1" applyBorder="1" applyAlignment="1">
      <alignment vertical="center" wrapText="1"/>
    </xf>
    <xf numFmtId="0" fontId="0" fillId="5" borderId="12" xfId="0" applyFont="1" applyFill="1" applyBorder="1" applyAlignment="1">
      <alignment horizontal="center" vertical="center" wrapText="1" readingOrder="1"/>
    </xf>
    <xf numFmtId="0" fontId="0" fillId="5" borderId="13" xfId="0" applyFont="1" applyFill="1" applyBorder="1" applyAlignment="1">
      <alignment horizontal="center" vertical="center" wrapText="1" readingOrder="1"/>
    </xf>
    <xf numFmtId="0" fontId="0" fillId="5" borderId="13" xfId="0" applyFont="1" applyFill="1" applyBorder="1" applyAlignment="1">
      <alignment vertical="center" wrapText="1" readingOrder="1"/>
    </xf>
    <xf numFmtId="0" fontId="0" fillId="5" borderId="14" xfId="0" applyFont="1" applyFill="1" applyBorder="1" applyAlignment="1">
      <alignment horizontal="center" vertical="center" wrapText="1" readingOrder="1"/>
    </xf>
    <xf numFmtId="0" fontId="6" fillId="0" borderId="0" xfId="0" applyFont="1" applyFill="1" applyAlignment="1">
      <alignment horizontal="left" vertical="center" wrapText="1" readingOrder="1"/>
    </xf>
    <xf numFmtId="0" fontId="7" fillId="0" borderId="0" xfId="0" applyFont="1" applyFill="1" applyAlignment="1">
      <alignment readingOrder="1"/>
    </xf>
    <xf numFmtId="0" fontId="2" fillId="0" borderId="0" xfId="0" applyFont="1" applyFill="1" applyAlignment="1">
      <alignment horizontal="left" vertical="center" wrapText="1" readingOrder="1"/>
    </xf>
    <xf numFmtId="0" fontId="8" fillId="0" borderId="2" xfId="0" applyFont="1" applyFill="1" applyBorder="1" applyAlignment="1">
      <alignment horizontal="center" vertical="center" readingOrder="1"/>
    </xf>
    <xf numFmtId="0" fontId="9" fillId="0" borderId="15" xfId="0" applyFont="1" applyFill="1" applyBorder="1" applyAlignment="1">
      <alignment horizontal="center" vertical="center" wrapText="1" readingOrder="1"/>
    </xf>
    <xf numFmtId="0" fontId="9" fillId="0" borderId="16" xfId="0" applyFont="1" applyFill="1" applyBorder="1" applyAlignment="1">
      <alignment horizontal="center" vertical="center" wrapText="1" readingOrder="1"/>
    </xf>
    <xf numFmtId="0" fontId="7" fillId="0" borderId="16" xfId="0" applyFont="1" applyFill="1" applyBorder="1" applyAlignment="1">
      <alignment horizontal="center" vertical="center" wrapText="1" readingOrder="1"/>
    </xf>
    <xf numFmtId="0" fontId="7" fillId="0" borderId="15" xfId="0" applyFont="1" applyFill="1" applyBorder="1" applyAlignment="1">
      <alignment horizontal="center" vertical="center" wrapText="1" readingOrder="1"/>
    </xf>
    <xf numFmtId="0" fontId="7" fillId="0" borderId="17" xfId="0" applyFont="1" applyFill="1" applyBorder="1" applyAlignment="1">
      <alignment horizontal="center" vertical="center" wrapText="1" readingOrder="1"/>
    </xf>
    <xf numFmtId="57" fontId="7" fillId="0" borderId="16" xfId="0" applyNumberFormat="1" applyFont="1" applyFill="1" applyBorder="1" applyAlignment="1">
      <alignment horizontal="center" vertical="center" wrapText="1" readingOrder="1"/>
    </xf>
    <xf numFmtId="0" fontId="7" fillId="0" borderId="18" xfId="0" applyFont="1" applyFill="1" applyBorder="1" applyAlignment="1">
      <alignment horizontal="center" vertical="center" wrapText="1" readingOrder="1"/>
    </xf>
    <xf numFmtId="0" fontId="3" fillId="0" borderId="16" xfId="0" applyFont="1" applyFill="1" applyBorder="1" applyAlignment="1">
      <alignment horizontal="center" vertical="center" wrapText="1" readingOrder="1"/>
    </xf>
    <xf numFmtId="0" fontId="7" fillId="0" borderId="16" xfId="0" applyFont="1" applyFill="1" applyBorder="1" applyAlignment="1">
      <alignment horizontal="left" vertical="center" wrapText="1" readingOrder="1"/>
    </xf>
    <xf numFmtId="0" fontId="10" fillId="0" borderId="16" xfId="0" applyFont="1" applyFill="1" applyBorder="1" applyAlignment="1">
      <alignment horizontal="center" vertical="center" wrapText="1" readingOrder="1"/>
    </xf>
    <xf numFmtId="0" fontId="11" fillId="0" borderId="16" xfId="0" applyFont="1" applyFill="1" applyBorder="1" applyAlignment="1">
      <alignment horizontal="center" vertical="center" wrapText="1" readingOrder="1"/>
    </xf>
    <xf numFmtId="57" fontId="7" fillId="0" borderId="15" xfId="0" applyNumberFormat="1" applyFont="1" applyFill="1" applyBorder="1" applyAlignment="1">
      <alignment horizontal="center" vertical="center" wrapText="1" readingOrder="1"/>
    </xf>
    <xf numFmtId="57" fontId="7" fillId="0" borderId="18" xfId="0" applyNumberFormat="1" applyFont="1" applyFill="1" applyBorder="1" applyAlignment="1">
      <alignment horizontal="center" vertical="center" wrapText="1" readingOrder="1"/>
    </xf>
    <xf numFmtId="57" fontId="7" fillId="0" borderId="17" xfId="0" applyNumberFormat="1" applyFont="1" applyFill="1" applyBorder="1" applyAlignment="1">
      <alignment horizontal="center" vertical="center" wrapText="1" readingOrder="1"/>
    </xf>
    <xf numFmtId="0" fontId="7" fillId="0" borderId="16" xfId="0" applyFont="1" applyFill="1" applyBorder="1" applyAlignment="1">
      <alignment vertical="center" wrapText="1" readingOrder="1"/>
    </xf>
    <xf numFmtId="0" fontId="12" fillId="6" borderId="16" xfId="0" applyFont="1" applyFill="1" applyBorder="1" applyAlignment="1">
      <alignment horizontal="center" vertical="center" wrapText="1" readingOrder="1"/>
    </xf>
    <xf numFmtId="0" fontId="1" fillId="0" borderId="15" xfId="0" applyFont="1" applyFill="1" applyBorder="1" applyAlignment="1">
      <alignment horizontal="center" vertical="center" wrapText="1" readingOrder="1"/>
    </xf>
    <xf numFmtId="0" fontId="1" fillId="0" borderId="16" xfId="0" applyFont="1" applyFill="1" applyBorder="1" applyAlignment="1">
      <alignment horizontal="center" vertical="center" wrapText="1" readingOrder="1"/>
    </xf>
    <xf numFmtId="0" fontId="1" fillId="0" borderId="16" xfId="0" applyFont="1" applyFill="1" applyBorder="1" applyAlignment="1">
      <alignment horizontal="center" vertical="center" readingOrder="1"/>
    </xf>
    <xf numFmtId="0" fontId="2" fillId="0" borderId="16" xfId="0" applyFont="1" applyFill="1" applyBorder="1" applyAlignment="1">
      <alignment horizontal="left" vertical="center" wrapText="1" readingOrder="1"/>
    </xf>
    <xf numFmtId="0" fontId="1" fillId="0" borderId="17" xfId="0" applyFont="1" applyFill="1" applyBorder="1" applyAlignment="1">
      <alignment horizontal="center" vertical="center" wrapText="1" readingOrder="1"/>
    </xf>
    <xf numFmtId="0" fontId="1" fillId="0" borderId="15" xfId="0" applyFont="1" applyFill="1" applyBorder="1" applyAlignment="1">
      <alignment vertical="center" wrapText="1" readingOrder="1"/>
    </xf>
    <xf numFmtId="0" fontId="1" fillId="0" borderId="16" xfId="0" applyFont="1" applyFill="1" applyBorder="1" applyAlignment="1">
      <alignment vertical="center" wrapText="1" readingOrder="1"/>
    </xf>
    <xf numFmtId="0" fontId="2" fillId="6" borderId="16" xfId="0" applyFont="1" applyFill="1" applyBorder="1" applyAlignment="1">
      <alignment horizontal="left" vertical="center" wrapText="1" readingOrder="1"/>
    </xf>
    <xf numFmtId="0" fontId="1" fillId="0" borderId="0" xfId="0" applyFont="1" applyFill="1" applyAlignment="1">
      <alignment horizontal="center" readingOrder="1"/>
    </xf>
    <xf numFmtId="0" fontId="13" fillId="0" borderId="16" xfId="0" applyFont="1" applyFill="1" applyBorder="1" applyAlignment="1">
      <alignment horizontal="center" vertical="center" wrapText="1" readingOrder="1"/>
    </xf>
    <xf numFmtId="0" fontId="13" fillId="0" borderId="16" xfId="0" applyFont="1" applyFill="1" applyBorder="1" applyAlignment="1">
      <alignment horizontal="center" vertical="center" readingOrder="1"/>
    </xf>
    <xf numFmtId="0" fontId="10" fillId="0" borderId="16" xfId="0" applyFont="1" applyFill="1" applyBorder="1" applyAlignment="1">
      <alignment horizontal="left" vertical="center" wrapText="1" readingOrder="1"/>
    </xf>
    <xf numFmtId="0" fontId="10" fillId="0" borderId="16" xfId="0" applyFont="1" applyFill="1" applyBorder="1" applyAlignment="1">
      <alignment vertical="center" wrapText="1" readingOrder="1"/>
    </xf>
    <xf numFmtId="0" fontId="14" fillId="0" borderId="16" xfId="0" applyFont="1" applyFill="1" applyBorder="1" applyAlignment="1">
      <alignment vertical="center" wrapText="1" readingOrder="1"/>
    </xf>
    <xf numFmtId="0" fontId="15" fillId="0" borderId="16" xfId="0" applyFont="1" applyFill="1" applyBorder="1" applyAlignment="1">
      <alignment vertical="center" wrapText="1" readingOrder="1"/>
    </xf>
    <xf numFmtId="0" fontId="1" fillId="0" borderId="15" xfId="0" applyFont="1" applyFill="1" applyBorder="1" applyAlignment="1">
      <alignment horizontal="center" vertical="center" readingOrder="1"/>
    </xf>
    <xf numFmtId="0" fontId="16" fillId="0" borderId="16" xfId="0" applyFont="1" applyFill="1" applyBorder="1" applyAlignment="1">
      <alignment horizontal="center" vertical="center" wrapText="1" readingOrder="1"/>
    </xf>
    <xf numFmtId="0" fontId="1" fillId="0" borderId="18" xfId="0" applyFont="1" applyFill="1" applyBorder="1" applyAlignment="1">
      <alignment horizontal="center" vertical="center" wrapText="1" readingOrder="1"/>
    </xf>
    <xf numFmtId="0" fontId="1" fillId="0" borderId="18" xfId="0" applyFont="1" applyFill="1" applyBorder="1" applyAlignment="1">
      <alignment horizontal="center" vertical="center" readingOrder="1"/>
    </xf>
    <xf numFmtId="0" fontId="1" fillId="0" borderId="17" xfId="0" applyFont="1" applyFill="1" applyBorder="1" applyAlignment="1">
      <alignment horizontal="center" vertical="center" readingOrder="1"/>
    </xf>
    <xf numFmtId="0" fontId="16" fillId="0" borderId="16" xfId="0" applyFont="1" applyFill="1" applyBorder="1" applyAlignment="1">
      <alignment vertical="center" wrapText="1" readingOrder="1"/>
    </xf>
    <xf numFmtId="9" fontId="7" fillId="0" borderId="16" xfId="11" applyFont="1" applyFill="1" applyBorder="1" applyAlignment="1">
      <alignment horizontal="left" vertical="center" wrapText="1" readingOrder="1"/>
    </xf>
    <xf numFmtId="0" fontId="17" fillId="0" borderId="16" xfId="0" applyFont="1" applyFill="1" applyBorder="1" applyAlignment="1">
      <alignment vertical="center" wrapText="1" readingOrder="1"/>
    </xf>
    <xf numFmtId="0" fontId="17" fillId="0" borderId="16" xfId="0" applyFont="1" applyFill="1" applyBorder="1" applyAlignment="1">
      <alignment horizontal="center" vertical="center" wrapText="1" readingOrder="1"/>
    </xf>
    <xf numFmtId="0" fontId="18" fillId="0" borderId="16" xfId="0" applyFont="1" applyFill="1" applyBorder="1" applyAlignment="1">
      <alignment horizontal="center" vertical="center" wrapText="1" readingOrder="1"/>
    </xf>
    <xf numFmtId="0" fontId="7" fillId="0" borderId="0" xfId="0" applyFont="1" applyFill="1" applyAlignment="1">
      <alignment horizontal="center" vertical="center" wrapText="1" readingOrder="1"/>
    </xf>
    <xf numFmtId="0" fontId="9" fillId="0" borderId="0" xfId="0" applyFont="1" applyFill="1" applyAlignment="1">
      <alignment horizontal="center" vertical="center" wrapText="1" readingOrder="1"/>
    </xf>
    <xf numFmtId="0" fontId="7" fillId="0" borderId="0" xfId="0" applyFont="1" applyFill="1" applyAlignment="1">
      <alignment horizontal="left" vertical="center" readingOrder="1"/>
    </xf>
    <xf numFmtId="0" fontId="17" fillId="0" borderId="16" xfId="0" applyFont="1" applyFill="1" applyBorder="1" applyAlignment="1">
      <alignment horizontal="left" vertical="center" wrapText="1" readingOrder="1"/>
    </xf>
    <xf numFmtId="0" fontId="7" fillId="0" borderId="0" xfId="0" applyFont="1" applyFill="1" applyAlignment="1">
      <alignment horizontal="left" vertical="center" wrapText="1" readingOrder="1"/>
    </xf>
    <xf numFmtId="0" fontId="7" fillId="0" borderId="0" xfId="0" applyFont="1" applyFill="1" applyAlignment="1">
      <alignment vertical="center" wrapText="1" readingOrder="1"/>
    </xf>
    <xf numFmtId="0" fontId="3" fillId="0" borderId="15" xfId="0" applyFont="1" applyFill="1" applyBorder="1" applyAlignment="1">
      <alignment horizontal="center" vertical="center" wrapText="1" readingOrder="1"/>
    </xf>
    <xf numFmtId="0" fontId="3" fillId="0" borderId="17" xfId="0" applyFont="1" applyFill="1" applyBorder="1" applyAlignment="1">
      <alignment horizontal="center" vertical="center" wrapText="1" readingOrder="1"/>
    </xf>
    <xf numFmtId="0" fontId="3" fillId="0" borderId="18" xfId="0" applyFont="1" applyFill="1" applyBorder="1" applyAlignment="1">
      <alignment horizontal="center" vertical="center" wrapText="1" readingOrder="1"/>
    </xf>
    <xf numFmtId="0" fontId="7" fillId="0" borderId="16" xfId="0" applyFont="1" applyBorder="1" applyAlignment="1">
      <alignment horizontal="center" vertical="center" wrapText="1" readingOrder="1"/>
    </xf>
    <xf numFmtId="57" fontId="7" fillId="0" borderId="16" xfId="0" applyNumberFormat="1" applyFont="1" applyBorder="1" applyAlignment="1">
      <alignment horizontal="center" vertical="center" wrapText="1" readingOrder="1"/>
    </xf>
    <xf numFmtId="0" fontId="19" fillId="0" borderId="16" xfId="0" applyFont="1" applyFill="1" applyBorder="1" applyAlignment="1">
      <alignment horizontal="center" vertical="center" wrapText="1" readingOrder="1"/>
    </xf>
    <xf numFmtId="0" fontId="12" fillId="0" borderId="16" xfId="0" applyFont="1" applyFill="1" applyBorder="1" applyAlignment="1">
      <alignment horizontal="center" vertical="center" wrapText="1" readingOrder="1"/>
    </xf>
    <xf numFmtId="0" fontId="3" fillId="0" borderId="16" xfId="0" applyFont="1" applyFill="1" applyBorder="1" applyAlignment="1">
      <alignment vertical="center" wrapText="1" readingOrder="1"/>
    </xf>
    <xf numFmtId="0" fontId="3" fillId="0" borderId="16" xfId="0" applyFont="1" applyFill="1" applyBorder="1" applyAlignment="1">
      <alignment horizontal="center" vertical="center" readingOrder="1"/>
    </xf>
    <xf numFmtId="0" fontId="3" fillId="0" borderId="16" xfId="0" applyFont="1" applyFill="1" applyBorder="1" applyAlignment="1">
      <alignment horizontal="left" vertical="center" wrapText="1" readingOrder="1"/>
    </xf>
    <xf numFmtId="0" fontId="3" fillId="0" borderId="0" xfId="0" applyFont="1" applyFill="1" applyAlignment="1">
      <alignment horizontal="left" vertical="center" wrapText="1" readingOrder="1"/>
    </xf>
    <xf numFmtId="0" fontId="7" fillId="0" borderId="16" xfId="0" applyFont="1" applyBorder="1" applyAlignment="1">
      <alignment vertical="center" wrapText="1" readingOrder="1"/>
    </xf>
    <xf numFmtId="0" fontId="1" fillId="0" borderId="16" xfId="0" applyFont="1" applyBorder="1" applyAlignment="1">
      <alignment horizontal="center" vertical="center" wrapText="1" readingOrder="1"/>
    </xf>
    <xf numFmtId="0" fontId="1" fillId="0" borderId="16" xfId="0" applyFont="1" applyBorder="1" applyAlignment="1">
      <alignment horizontal="center" vertical="center" readingOrder="1"/>
    </xf>
    <xf numFmtId="0" fontId="2" fillId="0" borderId="16" xfId="0" applyFont="1" applyBorder="1" applyAlignment="1">
      <alignment horizontal="left" vertical="center" wrapText="1" readingOrder="1"/>
    </xf>
    <xf numFmtId="0" fontId="19" fillId="0" borderId="16" xfId="0" applyFont="1" applyFill="1" applyBorder="1" applyAlignment="1">
      <alignment horizontal="left" vertical="center" wrapText="1" readingOrder="1"/>
    </xf>
    <xf numFmtId="0" fontId="19" fillId="0" borderId="16" xfId="0" applyFont="1" applyFill="1" applyBorder="1" applyAlignment="1">
      <alignment vertical="center" wrapText="1" readingOrder="1"/>
    </xf>
    <xf numFmtId="0" fontId="19" fillId="0" borderId="16" xfId="0" applyFont="1" applyFill="1" applyBorder="1" applyAlignment="1">
      <alignment horizontal="center" vertical="center" readingOrder="1"/>
    </xf>
    <xf numFmtId="0" fontId="3" fillId="0" borderId="17" xfId="0" applyFont="1" applyFill="1" applyBorder="1" applyAlignment="1">
      <alignment horizontal="left" vertical="center" wrapText="1" readingOrder="1"/>
    </xf>
    <xf numFmtId="0" fontId="3" fillId="0" borderId="17" xfId="0" applyFont="1" applyFill="1" applyBorder="1" applyAlignment="1">
      <alignment vertical="center" wrapText="1" readingOrder="1"/>
    </xf>
    <xf numFmtId="0" fontId="3" fillId="0" borderId="17" xfId="0" applyFont="1" applyFill="1" applyBorder="1" applyAlignment="1">
      <alignment horizontal="center" vertical="center" readingOrder="1"/>
    </xf>
    <xf numFmtId="0" fontId="20" fillId="0" borderId="16" xfId="0" applyFont="1" applyFill="1" applyBorder="1" applyAlignment="1">
      <alignment vertical="center" wrapText="1" readingOrder="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1"/>
  <sheetViews>
    <sheetView topLeftCell="A20" workbookViewId="0">
      <selection activeCell="B22" sqref="B22:J26"/>
    </sheetView>
  </sheetViews>
  <sheetFormatPr defaultColWidth="9" defaultRowHeight="79.9" customHeight="1"/>
  <cols>
    <col min="1" max="1" width="3.625" style="1" customWidth="1"/>
    <col min="2" max="2" width="2.875" style="1" customWidth="1"/>
    <col min="3" max="3" width="8.625" style="1" customWidth="1"/>
    <col min="4" max="4" width="5.375" style="2" hidden="1" customWidth="1"/>
    <col min="5" max="5" width="4.375" style="2" hidden="1" customWidth="1"/>
    <col min="6" max="6" width="14.625" style="33" hidden="1" customWidth="1"/>
    <col min="7" max="7" width="1.875" style="2" hidden="1" customWidth="1"/>
    <col min="8" max="8" width="6.75" style="2" customWidth="1"/>
    <col min="9" max="9" width="31.125" style="2" hidden="1" customWidth="1"/>
    <col min="10" max="10" width="66.375" style="2" customWidth="1"/>
    <col min="11" max="11" width="32.25" style="2" hidden="1" customWidth="1"/>
    <col min="12" max="12" width="5.875" style="2" hidden="1" customWidth="1"/>
    <col min="13" max="13" width="7.375" style="2" hidden="1" customWidth="1"/>
    <col min="14" max="14" width="9.75" style="34" customWidth="1"/>
    <col min="15" max="16" width="9" style="2"/>
    <col min="17" max="17" width="49.375" style="2" customWidth="1"/>
    <col min="18" max="16384" width="9" style="2"/>
  </cols>
  <sheetData>
    <row r="1" ht="17.25" customHeight="1" spans="1:2">
      <c r="A1" s="5" t="s">
        <v>0</v>
      </c>
      <c r="B1" s="6"/>
    </row>
    <row r="2" ht="32.25" customHeight="1" spans="1:14">
      <c r="A2" s="35" t="s">
        <v>1</v>
      </c>
      <c r="B2" s="35"/>
      <c r="C2" s="35"/>
      <c r="D2" s="35"/>
      <c r="E2" s="35"/>
      <c r="F2" s="35"/>
      <c r="G2" s="35"/>
      <c r="H2" s="35"/>
      <c r="I2" s="35"/>
      <c r="J2" s="35"/>
      <c r="K2" s="35"/>
      <c r="L2" s="35"/>
      <c r="M2" s="35"/>
      <c r="N2" s="35"/>
    </row>
    <row r="3" ht="40.5" customHeight="1" spans="1:14">
      <c r="A3" s="36" t="s">
        <v>2</v>
      </c>
      <c r="B3" s="36" t="s">
        <v>3</v>
      </c>
      <c r="C3" s="36" t="s">
        <v>4</v>
      </c>
      <c r="D3" s="36" t="s">
        <v>5</v>
      </c>
      <c r="E3" s="36" t="s">
        <v>6</v>
      </c>
      <c r="F3" s="37" t="s">
        <v>7</v>
      </c>
      <c r="G3" s="37" t="s">
        <v>8</v>
      </c>
      <c r="H3" s="37" t="s">
        <v>9</v>
      </c>
      <c r="I3" s="36" t="s">
        <v>10</v>
      </c>
      <c r="J3" s="37" t="s">
        <v>11</v>
      </c>
      <c r="K3" s="37" t="s">
        <v>12</v>
      </c>
      <c r="L3" s="37" t="s">
        <v>13</v>
      </c>
      <c r="M3" s="37" t="s">
        <v>14</v>
      </c>
      <c r="N3" s="89" t="s">
        <v>15</v>
      </c>
    </row>
    <row r="4" ht="135" customHeight="1" spans="1:14">
      <c r="A4" s="43">
        <v>1</v>
      </c>
      <c r="B4" s="83" t="s">
        <v>16</v>
      </c>
      <c r="C4" s="43" t="s">
        <v>17</v>
      </c>
      <c r="D4" s="43"/>
      <c r="E4" s="43">
        <v>3</v>
      </c>
      <c r="F4" s="43" t="s">
        <v>18</v>
      </c>
      <c r="G4" s="43" t="s">
        <v>19</v>
      </c>
      <c r="H4" s="43" t="s">
        <v>20</v>
      </c>
      <c r="I4" s="83" t="s">
        <v>21</v>
      </c>
      <c r="J4" s="90" t="s">
        <v>22</v>
      </c>
      <c r="K4" s="83" t="s">
        <v>23</v>
      </c>
      <c r="L4" s="43">
        <v>0</v>
      </c>
      <c r="M4" s="91">
        <v>2</v>
      </c>
      <c r="N4" s="92" t="s">
        <v>24</v>
      </c>
    </row>
    <row r="5" ht="167.25" customHeight="1" spans="1:14">
      <c r="A5" s="43">
        <v>2</v>
      </c>
      <c r="B5" s="84"/>
      <c r="C5" s="43" t="s">
        <v>25</v>
      </c>
      <c r="D5" s="43"/>
      <c r="E5" s="43">
        <v>3</v>
      </c>
      <c r="F5" s="43" t="s">
        <v>26</v>
      </c>
      <c r="G5" s="43" t="s">
        <v>19</v>
      </c>
      <c r="H5" s="43" t="s">
        <v>20</v>
      </c>
      <c r="I5" s="84"/>
      <c r="J5" s="90" t="s">
        <v>27</v>
      </c>
      <c r="K5" s="84"/>
      <c r="L5" s="43">
        <v>0</v>
      </c>
      <c r="M5" s="91">
        <v>2</v>
      </c>
      <c r="N5" s="92" t="s">
        <v>24</v>
      </c>
    </row>
    <row r="6" ht="99.95" customHeight="1" spans="1:14">
      <c r="A6" s="43">
        <v>3</v>
      </c>
      <c r="B6" s="43" t="s">
        <v>28</v>
      </c>
      <c r="C6" s="43" t="s">
        <v>29</v>
      </c>
      <c r="D6" s="43">
        <v>26</v>
      </c>
      <c r="E6" s="43">
        <v>7</v>
      </c>
      <c r="F6" s="43" t="s">
        <v>30</v>
      </c>
      <c r="G6" s="43" t="s">
        <v>31</v>
      </c>
      <c r="H6" s="43" t="s">
        <v>20</v>
      </c>
      <c r="I6" s="43" t="s">
        <v>32</v>
      </c>
      <c r="J6" s="90" t="s">
        <v>33</v>
      </c>
      <c r="K6" s="43" t="s">
        <v>34</v>
      </c>
      <c r="L6" s="43">
        <v>7</v>
      </c>
      <c r="M6" s="91">
        <v>0</v>
      </c>
      <c r="N6" s="92"/>
    </row>
    <row r="7" ht="99.95" customHeight="1" spans="1:14">
      <c r="A7" s="43">
        <v>4</v>
      </c>
      <c r="B7" s="43"/>
      <c r="C7" s="43" t="s">
        <v>35</v>
      </c>
      <c r="D7" s="43">
        <v>9</v>
      </c>
      <c r="E7" s="43">
        <v>5</v>
      </c>
      <c r="F7" s="43" t="s">
        <v>36</v>
      </c>
      <c r="G7" s="43" t="s">
        <v>31</v>
      </c>
      <c r="H7" s="43" t="s">
        <v>20</v>
      </c>
      <c r="I7" s="43" t="s">
        <v>37</v>
      </c>
      <c r="J7" s="90" t="s">
        <v>38</v>
      </c>
      <c r="K7" s="43" t="s">
        <v>39</v>
      </c>
      <c r="L7" s="43">
        <v>2</v>
      </c>
      <c r="M7" s="91">
        <v>3</v>
      </c>
      <c r="N7" s="92" t="s">
        <v>24</v>
      </c>
    </row>
    <row r="8" ht="99.95" customHeight="1" spans="1:14">
      <c r="A8" s="43">
        <v>5</v>
      </c>
      <c r="B8" s="43" t="s">
        <v>40</v>
      </c>
      <c r="C8" s="43" t="s">
        <v>41</v>
      </c>
      <c r="D8" s="43">
        <v>8</v>
      </c>
      <c r="E8" s="43">
        <v>1</v>
      </c>
      <c r="F8" s="43" t="s">
        <v>42</v>
      </c>
      <c r="G8" s="43" t="s">
        <v>43</v>
      </c>
      <c r="H8" s="43" t="s">
        <v>44</v>
      </c>
      <c r="I8" s="92" t="s">
        <v>45</v>
      </c>
      <c r="J8" s="90" t="s">
        <v>46</v>
      </c>
      <c r="K8" s="43"/>
      <c r="L8" s="43"/>
      <c r="M8" s="91"/>
      <c r="N8" s="92"/>
    </row>
    <row r="9" ht="99.95" customHeight="1" spans="1:14">
      <c r="A9" s="43">
        <v>6</v>
      </c>
      <c r="B9" s="43" t="s">
        <v>47</v>
      </c>
      <c r="C9" s="43" t="s">
        <v>41</v>
      </c>
      <c r="D9" s="43"/>
      <c r="E9" s="43">
        <v>1</v>
      </c>
      <c r="F9" s="43" t="s">
        <v>48</v>
      </c>
      <c r="G9" s="43" t="s">
        <v>49</v>
      </c>
      <c r="H9" s="43" t="s">
        <v>20</v>
      </c>
      <c r="I9" s="43" t="s">
        <v>50</v>
      </c>
      <c r="J9" s="90" t="s">
        <v>51</v>
      </c>
      <c r="K9" s="43" t="s">
        <v>34</v>
      </c>
      <c r="L9" s="91">
        <v>1</v>
      </c>
      <c r="M9" s="91">
        <v>0</v>
      </c>
      <c r="N9" s="92"/>
    </row>
    <row r="10" ht="305.25" customHeight="1" spans="1:14">
      <c r="A10" s="43">
        <v>7</v>
      </c>
      <c r="B10" s="43" t="s">
        <v>52</v>
      </c>
      <c r="C10" s="43" t="s">
        <v>53</v>
      </c>
      <c r="D10" s="43">
        <v>42</v>
      </c>
      <c r="E10" s="43"/>
      <c r="F10" s="43" t="s">
        <v>54</v>
      </c>
      <c r="G10" s="43" t="s">
        <v>55</v>
      </c>
      <c r="H10" s="43" t="s">
        <v>20</v>
      </c>
      <c r="I10" s="92" t="s">
        <v>56</v>
      </c>
      <c r="J10" s="93" t="s">
        <v>57</v>
      </c>
      <c r="K10" s="43" t="s">
        <v>58</v>
      </c>
      <c r="L10" s="91">
        <v>0</v>
      </c>
      <c r="M10" s="91">
        <v>10</v>
      </c>
      <c r="N10" s="92"/>
    </row>
    <row r="11" ht="126.75" customHeight="1" spans="1:14">
      <c r="A11" s="43">
        <v>8</v>
      </c>
      <c r="B11" s="43" t="s">
        <v>59</v>
      </c>
      <c r="C11" s="43" t="s">
        <v>60</v>
      </c>
      <c r="D11" s="43">
        <v>18</v>
      </c>
      <c r="E11" s="43">
        <v>2</v>
      </c>
      <c r="F11" s="43" t="s">
        <v>61</v>
      </c>
      <c r="G11" s="43" t="s">
        <v>43</v>
      </c>
      <c r="H11" s="43" t="s">
        <v>20</v>
      </c>
      <c r="I11" s="43" t="s">
        <v>62</v>
      </c>
      <c r="J11" s="90" t="s">
        <v>63</v>
      </c>
      <c r="K11" s="43" t="s">
        <v>64</v>
      </c>
      <c r="L11" s="91">
        <v>0</v>
      </c>
      <c r="M11" s="91">
        <v>2</v>
      </c>
      <c r="N11" s="92"/>
    </row>
    <row r="12" ht="99.95" customHeight="1" spans="1:14">
      <c r="A12" s="43">
        <v>9</v>
      </c>
      <c r="B12" s="83" t="s">
        <v>65</v>
      </c>
      <c r="C12" s="43" t="s">
        <v>66</v>
      </c>
      <c r="D12" s="43" t="s">
        <v>67</v>
      </c>
      <c r="E12" s="43">
        <v>5</v>
      </c>
      <c r="F12" s="43" t="s">
        <v>68</v>
      </c>
      <c r="G12" s="43" t="s">
        <v>69</v>
      </c>
      <c r="H12" s="43" t="s">
        <v>20</v>
      </c>
      <c r="I12" s="43" t="s">
        <v>70</v>
      </c>
      <c r="J12" s="90" t="s">
        <v>71</v>
      </c>
      <c r="K12" s="43" t="s">
        <v>34</v>
      </c>
      <c r="L12" s="91">
        <v>5</v>
      </c>
      <c r="M12" s="91">
        <v>0</v>
      </c>
      <c r="N12" s="92"/>
    </row>
    <row r="13" ht="113.25" hidden="1" customHeight="1" spans="1:14">
      <c r="A13" s="43">
        <v>10</v>
      </c>
      <c r="B13" s="85"/>
      <c r="C13" s="43" t="s">
        <v>72</v>
      </c>
      <c r="D13" s="43" t="s">
        <v>73</v>
      </c>
      <c r="E13" s="43">
        <v>5</v>
      </c>
      <c r="F13" s="43" t="s">
        <v>74</v>
      </c>
      <c r="G13" s="43" t="s">
        <v>19</v>
      </c>
      <c r="H13" s="43" t="s">
        <v>20</v>
      </c>
      <c r="I13" s="43" t="s">
        <v>75</v>
      </c>
      <c r="J13" s="90" t="s">
        <v>76</v>
      </c>
      <c r="K13" s="43" t="s">
        <v>77</v>
      </c>
      <c r="L13" s="91">
        <v>1</v>
      </c>
      <c r="M13" s="91">
        <v>4</v>
      </c>
      <c r="N13" s="92" t="s">
        <v>78</v>
      </c>
    </row>
    <row r="14" ht="113.25" customHeight="1" spans="1:14">
      <c r="A14" s="43">
        <v>10</v>
      </c>
      <c r="B14" s="85"/>
      <c r="C14" s="86" t="s">
        <v>79</v>
      </c>
      <c r="D14" s="86">
        <v>16</v>
      </c>
      <c r="E14" s="86">
        <v>2</v>
      </c>
      <c r="F14" s="86" t="s">
        <v>80</v>
      </c>
      <c r="G14" s="87">
        <v>43922</v>
      </c>
      <c r="H14" s="43" t="s">
        <v>20</v>
      </c>
      <c r="I14" s="86" t="s">
        <v>81</v>
      </c>
      <c r="J14" s="94" t="s">
        <v>82</v>
      </c>
      <c r="K14" s="95" t="s">
        <v>83</v>
      </c>
      <c r="L14" s="96">
        <v>2</v>
      </c>
      <c r="M14" s="96">
        <v>0</v>
      </c>
      <c r="N14" s="97"/>
    </row>
    <row r="15" ht="113.25" customHeight="1" spans="1:17">
      <c r="A15" s="43">
        <v>11</v>
      </c>
      <c r="B15" s="84"/>
      <c r="C15" s="86" t="s">
        <v>84</v>
      </c>
      <c r="D15" s="86"/>
      <c r="E15" s="86"/>
      <c r="F15" s="86"/>
      <c r="G15" s="87"/>
      <c r="H15" s="43" t="s">
        <v>20</v>
      </c>
      <c r="I15" s="86"/>
      <c r="J15" s="94" t="s">
        <v>85</v>
      </c>
      <c r="K15" s="95"/>
      <c r="L15" s="96"/>
      <c r="M15" s="96"/>
      <c r="N15" s="92" t="s">
        <v>24</v>
      </c>
      <c r="Q15" s="32"/>
    </row>
    <row r="16" ht="99.95" customHeight="1" spans="1:14">
      <c r="A16" s="43">
        <v>12</v>
      </c>
      <c r="B16" s="43" t="s">
        <v>86</v>
      </c>
      <c r="C16" s="88" t="s">
        <v>87</v>
      </c>
      <c r="D16" s="88">
        <v>52</v>
      </c>
      <c r="E16" s="88">
        <v>2</v>
      </c>
      <c r="F16" s="88" t="s">
        <v>88</v>
      </c>
      <c r="G16" s="88" t="s">
        <v>89</v>
      </c>
      <c r="H16" s="43" t="s">
        <v>20</v>
      </c>
      <c r="I16" s="98" t="s">
        <v>90</v>
      </c>
      <c r="J16" s="99" t="s">
        <v>91</v>
      </c>
      <c r="K16" s="88" t="s">
        <v>92</v>
      </c>
      <c r="L16" s="100">
        <v>0</v>
      </c>
      <c r="M16" s="100">
        <v>2</v>
      </c>
      <c r="N16" s="98"/>
    </row>
    <row r="17" ht="99.95" customHeight="1" spans="1:14">
      <c r="A17" s="43">
        <v>13</v>
      </c>
      <c r="B17" s="43"/>
      <c r="C17" s="45" t="s">
        <v>93</v>
      </c>
      <c r="D17" s="45">
        <v>28</v>
      </c>
      <c r="E17" s="43">
        <v>8</v>
      </c>
      <c r="F17" s="43" t="s">
        <v>94</v>
      </c>
      <c r="G17" s="45" t="s">
        <v>95</v>
      </c>
      <c r="H17" s="43" t="s">
        <v>20</v>
      </c>
      <c r="I17" s="92" t="s">
        <v>96</v>
      </c>
      <c r="J17" s="64" t="s">
        <v>97</v>
      </c>
      <c r="K17" s="43" t="s">
        <v>98</v>
      </c>
      <c r="L17" s="91">
        <v>0</v>
      </c>
      <c r="M17" s="91">
        <v>8</v>
      </c>
      <c r="N17" s="92"/>
    </row>
    <row r="18" ht="99.95" customHeight="1" spans="1:14">
      <c r="A18" s="43">
        <v>14</v>
      </c>
      <c r="B18" s="85" t="s">
        <v>99</v>
      </c>
      <c r="C18" s="84" t="s">
        <v>100</v>
      </c>
      <c r="D18" s="84">
        <v>55</v>
      </c>
      <c r="E18" s="84">
        <v>12</v>
      </c>
      <c r="F18" s="84" t="s">
        <v>101</v>
      </c>
      <c r="G18" s="84" t="s">
        <v>102</v>
      </c>
      <c r="H18" s="43" t="s">
        <v>20</v>
      </c>
      <c r="I18" s="101" t="s">
        <v>103</v>
      </c>
      <c r="J18" s="102" t="s">
        <v>104</v>
      </c>
      <c r="K18" s="84" t="s">
        <v>105</v>
      </c>
      <c r="L18" s="84">
        <v>8</v>
      </c>
      <c r="M18" s="103">
        <v>4</v>
      </c>
      <c r="N18" s="101"/>
    </row>
    <row r="19" ht="99.95" customHeight="1" spans="1:14">
      <c r="A19" s="43">
        <v>15</v>
      </c>
      <c r="B19" s="43" t="s">
        <v>106</v>
      </c>
      <c r="C19" s="43" t="s">
        <v>107</v>
      </c>
      <c r="D19" s="43" t="s">
        <v>108</v>
      </c>
      <c r="E19" s="43">
        <v>2</v>
      </c>
      <c r="F19" s="43" t="s">
        <v>109</v>
      </c>
      <c r="G19" s="43" t="s">
        <v>110</v>
      </c>
      <c r="H19" s="43" t="s">
        <v>20</v>
      </c>
      <c r="I19" s="92" t="s">
        <v>111</v>
      </c>
      <c r="J19" s="90" t="s">
        <v>112</v>
      </c>
      <c r="K19" s="43" t="s">
        <v>113</v>
      </c>
      <c r="L19" s="91">
        <v>2</v>
      </c>
      <c r="M19" s="91">
        <v>0</v>
      </c>
      <c r="N19" s="104"/>
    </row>
    <row r="20" ht="99.95" customHeight="1" spans="1:14">
      <c r="A20" s="43">
        <v>16</v>
      </c>
      <c r="B20" s="43"/>
      <c r="C20" s="43" t="s">
        <v>114</v>
      </c>
      <c r="D20" s="43" t="s">
        <v>115</v>
      </c>
      <c r="E20" s="43">
        <v>1</v>
      </c>
      <c r="F20" s="43" t="s">
        <v>116</v>
      </c>
      <c r="G20" s="43" t="s">
        <v>43</v>
      </c>
      <c r="H20" s="43" t="s">
        <v>20</v>
      </c>
      <c r="I20" s="92" t="s">
        <v>117</v>
      </c>
      <c r="J20" s="99" t="s">
        <v>118</v>
      </c>
      <c r="K20" s="43" t="s">
        <v>113</v>
      </c>
      <c r="L20" s="91">
        <v>1</v>
      </c>
      <c r="M20" s="91">
        <v>0</v>
      </c>
      <c r="N20" s="104"/>
    </row>
    <row r="21" ht="99.95" customHeight="1" spans="1:14">
      <c r="A21" s="43">
        <v>17</v>
      </c>
      <c r="B21" s="43"/>
      <c r="C21" s="43" t="s">
        <v>119</v>
      </c>
      <c r="D21" s="43" t="s">
        <v>120</v>
      </c>
      <c r="E21" s="43">
        <v>2</v>
      </c>
      <c r="F21" s="43" t="s">
        <v>121</v>
      </c>
      <c r="G21" s="43" t="s">
        <v>122</v>
      </c>
      <c r="H21" s="43" t="s">
        <v>20</v>
      </c>
      <c r="I21" s="92" t="s">
        <v>123</v>
      </c>
      <c r="J21" s="99" t="s">
        <v>124</v>
      </c>
      <c r="K21" s="43" t="s">
        <v>113</v>
      </c>
      <c r="L21" s="91">
        <v>2</v>
      </c>
      <c r="M21" s="91">
        <v>0</v>
      </c>
      <c r="N21" s="104"/>
    </row>
    <row r="22" ht="99.95" customHeight="1" spans="1:14">
      <c r="A22" s="43">
        <v>18</v>
      </c>
      <c r="B22" s="83" t="s">
        <v>125</v>
      </c>
      <c r="C22" s="43" t="s">
        <v>126</v>
      </c>
      <c r="D22" s="43">
        <v>2</v>
      </c>
      <c r="E22" s="43">
        <v>1</v>
      </c>
      <c r="F22" s="43" t="s">
        <v>127</v>
      </c>
      <c r="G22" s="43" t="s">
        <v>128</v>
      </c>
      <c r="H22" s="43" t="s">
        <v>20</v>
      </c>
      <c r="I22" s="92" t="s">
        <v>129</v>
      </c>
      <c r="J22" s="90" t="s">
        <v>130</v>
      </c>
      <c r="K22" s="43" t="s">
        <v>131</v>
      </c>
      <c r="L22" s="91">
        <v>0</v>
      </c>
      <c r="M22" s="91">
        <v>1</v>
      </c>
      <c r="N22" s="104"/>
    </row>
    <row r="23" ht="99.95" customHeight="1" spans="1:14">
      <c r="A23" s="43">
        <v>19</v>
      </c>
      <c r="B23" s="85"/>
      <c r="C23" s="43" t="s">
        <v>132</v>
      </c>
      <c r="D23" s="43">
        <v>0</v>
      </c>
      <c r="E23" s="43">
        <v>1</v>
      </c>
      <c r="F23" s="43" t="s">
        <v>133</v>
      </c>
      <c r="G23" s="43" t="s">
        <v>128</v>
      </c>
      <c r="H23" s="43" t="s">
        <v>20</v>
      </c>
      <c r="I23" s="92" t="s">
        <v>134</v>
      </c>
      <c r="J23" s="90" t="s">
        <v>135</v>
      </c>
      <c r="K23" s="43" t="s">
        <v>136</v>
      </c>
      <c r="L23" s="91">
        <v>0</v>
      </c>
      <c r="M23" s="91">
        <v>1</v>
      </c>
      <c r="N23" s="104"/>
    </row>
    <row r="24" ht="99.95" customHeight="1" spans="1:14">
      <c r="A24" s="43">
        <v>20</v>
      </c>
      <c r="B24" s="85"/>
      <c r="C24" s="43" t="s">
        <v>137</v>
      </c>
      <c r="D24" s="43">
        <v>2</v>
      </c>
      <c r="E24" s="43">
        <v>1</v>
      </c>
      <c r="F24" s="43" t="s">
        <v>138</v>
      </c>
      <c r="G24" s="43" t="s">
        <v>128</v>
      </c>
      <c r="H24" s="43" t="s">
        <v>20</v>
      </c>
      <c r="I24" s="92" t="s">
        <v>139</v>
      </c>
      <c r="J24" s="90" t="s">
        <v>140</v>
      </c>
      <c r="K24" s="43" t="s">
        <v>141</v>
      </c>
      <c r="L24" s="91">
        <v>1</v>
      </c>
      <c r="M24" s="91">
        <v>1</v>
      </c>
      <c r="N24" s="104"/>
    </row>
    <row r="25" ht="99.95" customHeight="1" spans="1:14">
      <c r="A25" s="43">
        <v>21</v>
      </c>
      <c r="B25" s="85"/>
      <c r="C25" s="43" t="s">
        <v>142</v>
      </c>
      <c r="D25" s="43">
        <v>7</v>
      </c>
      <c r="E25" s="43">
        <v>2</v>
      </c>
      <c r="F25" s="43" t="s">
        <v>143</v>
      </c>
      <c r="G25" s="43" t="s">
        <v>128</v>
      </c>
      <c r="H25" s="43" t="s">
        <v>20</v>
      </c>
      <c r="I25" s="92" t="s">
        <v>144</v>
      </c>
      <c r="J25" s="90" t="s">
        <v>145</v>
      </c>
      <c r="K25" s="91" t="s">
        <v>146</v>
      </c>
      <c r="L25" s="91">
        <v>2</v>
      </c>
      <c r="M25" s="91">
        <v>2</v>
      </c>
      <c r="N25" s="104"/>
    </row>
    <row r="26" ht="99.95" customHeight="1" spans="1:14">
      <c r="A26" s="43">
        <v>22</v>
      </c>
      <c r="B26" s="84"/>
      <c r="C26" s="43" t="s">
        <v>147</v>
      </c>
      <c r="D26" s="43">
        <v>8</v>
      </c>
      <c r="E26" s="43">
        <v>2</v>
      </c>
      <c r="F26" s="43" t="s">
        <v>148</v>
      </c>
      <c r="G26" s="43" t="s">
        <v>128</v>
      </c>
      <c r="H26" s="43" t="s">
        <v>20</v>
      </c>
      <c r="I26" s="92" t="s">
        <v>149</v>
      </c>
      <c r="J26" s="90" t="s">
        <v>150</v>
      </c>
      <c r="K26" s="91" t="s">
        <v>146</v>
      </c>
      <c r="L26" s="91">
        <v>1</v>
      </c>
      <c r="M26" s="91">
        <v>2</v>
      </c>
      <c r="N26" s="104"/>
    </row>
    <row r="27" customHeight="1" spans="1:14">
      <c r="A27" s="43">
        <v>23</v>
      </c>
      <c r="B27" s="85" t="s">
        <v>106</v>
      </c>
      <c r="C27" s="88" t="s">
        <v>151</v>
      </c>
      <c r="D27" s="88" t="s">
        <v>152</v>
      </c>
      <c r="E27" s="88">
        <v>1</v>
      </c>
      <c r="F27" s="43" t="s">
        <v>153</v>
      </c>
      <c r="G27" s="88" t="s">
        <v>154</v>
      </c>
      <c r="H27" s="43" t="s">
        <v>155</v>
      </c>
      <c r="I27" s="98" t="s">
        <v>156</v>
      </c>
      <c r="J27" s="99" t="s">
        <v>157</v>
      </c>
      <c r="K27" s="43" t="s">
        <v>113</v>
      </c>
      <c r="L27" s="91">
        <v>1</v>
      </c>
      <c r="M27" s="91">
        <v>0</v>
      </c>
      <c r="N27" s="104"/>
    </row>
    <row r="28" customHeight="1" spans="1:14">
      <c r="A28" s="43">
        <v>24</v>
      </c>
      <c r="B28" s="85"/>
      <c r="C28" s="88" t="s">
        <v>158</v>
      </c>
      <c r="D28" s="88" t="s">
        <v>159</v>
      </c>
      <c r="E28" s="88">
        <v>4</v>
      </c>
      <c r="F28" s="43" t="s">
        <v>160</v>
      </c>
      <c r="G28" s="88" t="s">
        <v>161</v>
      </c>
      <c r="H28" s="43" t="s">
        <v>155</v>
      </c>
      <c r="I28" s="98" t="s">
        <v>162</v>
      </c>
      <c r="J28" s="99" t="s">
        <v>163</v>
      </c>
      <c r="K28" s="43" t="s">
        <v>113</v>
      </c>
      <c r="L28" s="91">
        <v>4</v>
      </c>
      <c r="M28" s="91">
        <v>0</v>
      </c>
      <c r="N28" s="104"/>
    </row>
    <row r="29" customHeight="1" spans="1:14">
      <c r="A29" s="43">
        <v>25</v>
      </c>
      <c r="B29" s="85"/>
      <c r="C29" s="43" t="s">
        <v>164</v>
      </c>
      <c r="D29" s="88" t="s">
        <v>165</v>
      </c>
      <c r="E29" s="88">
        <v>10</v>
      </c>
      <c r="F29" s="88" t="s">
        <v>166</v>
      </c>
      <c r="G29" s="88" t="s">
        <v>167</v>
      </c>
      <c r="H29" s="43" t="s">
        <v>155</v>
      </c>
      <c r="I29" s="98" t="s">
        <v>168</v>
      </c>
      <c r="J29" s="99" t="s">
        <v>169</v>
      </c>
      <c r="K29" s="43" t="s">
        <v>113</v>
      </c>
      <c r="L29" s="91">
        <v>10</v>
      </c>
      <c r="M29" s="91">
        <v>0</v>
      </c>
      <c r="N29" s="104"/>
    </row>
    <row r="30" customHeight="1" spans="1:14">
      <c r="A30" s="43">
        <v>26</v>
      </c>
      <c r="B30" s="84"/>
      <c r="C30" s="43" t="s">
        <v>170</v>
      </c>
      <c r="D30" s="88" t="s">
        <v>171</v>
      </c>
      <c r="E30" s="88">
        <v>1</v>
      </c>
      <c r="F30" s="88" t="s">
        <v>172</v>
      </c>
      <c r="G30" s="88" t="s">
        <v>173</v>
      </c>
      <c r="H30" s="43" t="s">
        <v>155</v>
      </c>
      <c r="I30" s="98" t="s">
        <v>174</v>
      </c>
      <c r="J30" s="99" t="s">
        <v>175</v>
      </c>
      <c r="K30" s="43" t="s">
        <v>113</v>
      </c>
      <c r="L30" s="91">
        <v>1</v>
      </c>
      <c r="M30" s="91">
        <v>0</v>
      </c>
      <c r="N30" s="104"/>
    </row>
    <row r="31" ht="108" customHeight="1" spans="1:14">
      <c r="A31" s="43">
        <v>27</v>
      </c>
      <c r="B31" s="43" t="s">
        <v>125</v>
      </c>
      <c r="C31" s="43" t="s">
        <v>176</v>
      </c>
      <c r="D31" s="43" t="s">
        <v>177</v>
      </c>
      <c r="E31" s="43">
        <v>1</v>
      </c>
      <c r="F31" s="43" t="s">
        <v>178</v>
      </c>
      <c r="G31" s="43" t="s">
        <v>128</v>
      </c>
      <c r="H31" s="43" t="s">
        <v>155</v>
      </c>
      <c r="I31" s="92" t="s">
        <v>179</v>
      </c>
      <c r="J31" s="90" t="s">
        <v>180</v>
      </c>
      <c r="K31" s="43" t="s">
        <v>181</v>
      </c>
      <c r="L31" s="91">
        <v>0</v>
      </c>
      <c r="M31" s="91">
        <v>1</v>
      </c>
      <c r="N31" s="104"/>
    </row>
  </sheetData>
  <autoFilter ref="B2:B31">
    <extLst/>
  </autoFilter>
  <mergeCells count="11">
    <mergeCell ref="A1:B1"/>
    <mergeCell ref="A2:N2"/>
    <mergeCell ref="B4:B5"/>
    <mergeCell ref="B6:B7"/>
    <mergeCell ref="B12:B15"/>
    <mergeCell ref="B16:B17"/>
    <mergeCell ref="B19:B21"/>
    <mergeCell ref="B22:B26"/>
    <mergeCell ref="B27:B30"/>
    <mergeCell ref="I4:I5"/>
    <mergeCell ref="K4:K5"/>
  </mergeCells>
  <pageMargins left="0.31496062992126" right="0.31496062992126"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0"/>
  <sheetViews>
    <sheetView zoomScale="70" zoomScaleNormal="70" topLeftCell="A66" workbookViewId="0">
      <selection activeCell="B71" sqref="B71:N77"/>
    </sheetView>
  </sheetViews>
  <sheetFormatPr defaultColWidth="9" defaultRowHeight="79.9" customHeight="1"/>
  <cols>
    <col min="1" max="1" width="4" style="1" customWidth="1"/>
    <col min="2" max="2" width="2.875" style="1" customWidth="1"/>
    <col min="3" max="3" width="10.5" style="1" customWidth="1"/>
    <col min="4" max="4" width="5.375" style="2" customWidth="1"/>
    <col min="5" max="5" width="4.375" style="2" customWidth="1"/>
    <col min="6" max="6" width="14.625" style="33" customWidth="1"/>
    <col min="7" max="7" width="12.75" style="2" customWidth="1"/>
    <col min="8" max="8" width="5.125" style="2" customWidth="1"/>
    <col min="9" max="9" width="31.125" style="2" hidden="1" customWidth="1"/>
    <col min="10" max="10" width="32.125" style="2" customWidth="1"/>
    <col min="11" max="11" width="19.25" style="2" customWidth="1"/>
    <col min="12" max="12" width="5.875" style="2" customWidth="1"/>
    <col min="13" max="13" width="6.875" style="2" customWidth="1"/>
    <col min="14" max="14" width="37.125" style="34" customWidth="1"/>
    <col min="15" max="15" width="14.5" style="2" customWidth="1"/>
    <col min="16" max="16384" width="9" style="2"/>
  </cols>
  <sheetData>
    <row r="1" customHeight="1" spans="1:14">
      <c r="A1" s="35" t="s">
        <v>182</v>
      </c>
      <c r="B1" s="35"/>
      <c r="C1" s="35"/>
      <c r="D1" s="35"/>
      <c r="E1" s="35"/>
      <c r="F1" s="35"/>
      <c r="G1" s="35"/>
      <c r="H1" s="35"/>
      <c r="I1" s="35"/>
      <c r="J1" s="35"/>
      <c r="K1" s="35"/>
      <c r="L1" s="35"/>
      <c r="M1" s="35"/>
      <c r="N1" s="35"/>
    </row>
    <row r="2" customHeight="1" spans="1:14">
      <c r="A2" s="36" t="s">
        <v>2</v>
      </c>
      <c r="B2" s="36" t="s">
        <v>3</v>
      </c>
      <c r="C2" s="36" t="s">
        <v>4</v>
      </c>
      <c r="D2" s="36" t="s">
        <v>5</v>
      </c>
      <c r="E2" s="36" t="s">
        <v>6</v>
      </c>
      <c r="F2" s="37" t="s">
        <v>7</v>
      </c>
      <c r="G2" s="37" t="s">
        <v>8</v>
      </c>
      <c r="H2" s="37" t="s">
        <v>183</v>
      </c>
      <c r="I2" s="36" t="s">
        <v>10</v>
      </c>
      <c r="J2" s="37" t="s">
        <v>11</v>
      </c>
      <c r="K2" s="37" t="s">
        <v>12</v>
      </c>
      <c r="L2" s="37" t="s">
        <v>13</v>
      </c>
      <c r="M2" s="37" t="s">
        <v>14</v>
      </c>
      <c r="N2" s="51" t="s">
        <v>184</v>
      </c>
    </row>
    <row r="3" customHeight="1" spans="1:14">
      <c r="A3" s="38">
        <v>1</v>
      </c>
      <c r="B3" s="39" t="s">
        <v>16</v>
      </c>
      <c r="C3" s="38" t="s">
        <v>17</v>
      </c>
      <c r="D3" s="38"/>
      <c r="E3" s="38">
        <v>3</v>
      </c>
      <c r="F3" s="38" t="s">
        <v>185</v>
      </c>
      <c r="G3" s="38" t="s">
        <v>186</v>
      </c>
      <c r="H3" s="37" t="s">
        <v>44</v>
      </c>
      <c r="I3" s="39" t="s">
        <v>21</v>
      </c>
      <c r="J3" s="50" t="s">
        <v>22</v>
      </c>
      <c r="K3" s="52" t="s">
        <v>23</v>
      </c>
      <c r="L3" s="53">
        <v>0</v>
      </c>
      <c r="M3" s="54">
        <v>2</v>
      </c>
      <c r="N3" s="55" t="s">
        <v>24</v>
      </c>
    </row>
    <row r="4" customHeight="1" spans="1:14">
      <c r="A4" s="38">
        <v>2</v>
      </c>
      <c r="B4" s="40"/>
      <c r="C4" s="38" t="s">
        <v>25</v>
      </c>
      <c r="D4" s="38"/>
      <c r="E4" s="38">
        <v>3</v>
      </c>
      <c r="F4" s="38" t="s">
        <v>187</v>
      </c>
      <c r="G4" s="38" t="s">
        <v>186</v>
      </c>
      <c r="H4" s="37" t="s">
        <v>44</v>
      </c>
      <c r="I4" s="40"/>
      <c r="J4" s="50" t="s">
        <v>27</v>
      </c>
      <c r="K4" s="56"/>
      <c r="L4" s="53">
        <v>0</v>
      </c>
      <c r="M4" s="54">
        <v>2</v>
      </c>
      <c r="N4" s="55" t="s">
        <v>24</v>
      </c>
    </row>
    <row r="5" customHeight="1" spans="1:14">
      <c r="A5" s="38">
        <v>3</v>
      </c>
      <c r="B5" s="38" t="s">
        <v>28</v>
      </c>
      <c r="C5" s="38" t="s">
        <v>29</v>
      </c>
      <c r="D5" s="38">
        <v>26</v>
      </c>
      <c r="E5" s="38">
        <v>7</v>
      </c>
      <c r="F5" s="38" t="s">
        <v>188</v>
      </c>
      <c r="G5" s="38" t="s">
        <v>189</v>
      </c>
      <c r="H5" s="38" t="s">
        <v>44</v>
      </c>
      <c r="I5" s="38" t="s">
        <v>32</v>
      </c>
      <c r="J5" s="50" t="s">
        <v>190</v>
      </c>
      <c r="K5" s="53" t="s">
        <v>34</v>
      </c>
      <c r="L5" s="53">
        <v>7</v>
      </c>
      <c r="M5" s="54">
        <v>0</v>
      </c>
      <c r="N5" s="55" t="s">
        <v>191</v>
      </c>
    </row>
    <row r="6" customHeight="1" spans="1:14">
      <c r="A6" s="38">
        <v>4</v>
      </c>
      <c r="B6" s="38"/>
      <c r="C6" s="38" t="s">
        <v>35</v>
      </c>
      <c r="D6" s="38">
        <v>9</v>
      </c>
      <c r="E6" s="38">
        <v>5</v>
      </c>
      <c r="F6" s="38" t="s">
        <v>192</v>
      </c>
      <c r="G6" s="38" t="s">
        <v>189</v>
      </c>
      <c r="H6" s="38" t="s">
        <v>44</v>
      </c>
      <c r="I6" s="38" t="s">
        <v>37</v>
      </c>
      <c r="J6" s="50" t="s">
        <v>190</v>
      </c>
      <c r="K6" s="53" t="s">
        <v>39</v>
      </c>
      <c r="L6" s="53">
        <v>2</v>
      </c>
      <c r="M6" s="54">
        <v>3</v>
      </c>
      <c r="N6" s="55" t="s">
        <v>24</v>
      </c>
    </row>
    <row r="7" customHeight="1" spans="1:14">
      <c r="A7" s="38">
        <v>5</v>
      </c>
      <c r="B7" s="38" t="s">
        <v>40</v>
      </c>
      <c r="C7" s="38" t="s">
        <v>41</v>
      </c>
      <c r="D7" s="38">
        <v>8</v>
      </c>
      <c r="E7" s="38">
        <v>1</v>
      </c>
      <c r="F7" s="38" t="s">
        <v>193</v>
      </c>
      <c r="G7" s="38" t="s">
        <v>194</v>
      </c>
      <c r="H7" s="37" t="s">
        <v>44</v>
      </c>
      <c r="I7" s="44" t="s">
        <v>45</v>
      </c>
      <c r="J7" s="50" t="s">
        <v>195</v>
      </c>
      <c r="K7" s="57" t="s">
        <v>196</v>
      </c>
      <c r="L7" s="53">
        <v>0</v>
      </c>
      <c r="M7" s="54">
        <v>1</v>
      </c>
      <c r="N7" s="55" t="s">
        <v>197</v>
      </c>
    </row>
    <row r="8" customHeight="1" spans="1:14">
      <c r="A8" s="38">
        <v>6</v>
      </c>
      <c r="B8" s="38"/>
      <c r="C8" s="38" t="s">
        <v>198</v>
      </c>
      <c r="D8" s="38">
        <v>35</v>
      </c>
      <c r="E8" s="38">
        <v>5</v>
      </c>
      <c r="F8" s="38" t="s">
        <v>199</v>
      </c>
      <c r="G8" s="38" t="s">
        <v>194</v>
      </c>
      <c r="H8" s="37" t="s">
        <v>155</v>
      </c>
      <c r="I8" s="44" t="s">
        <v>200</v>
      </c>
      <c r="J8" s="50" t="s">
        <v>201</v>
      </c>
      <c r="K8" s="58" t="s">
        <v>202</v>
      </c>
      <c r="L8" s="54">
        <v>2</v>
      </c>
      <c r="M8" s="54">
        <v>3</v>
      </c>
      <c r="N8" s="55" t="s">
        <v>203</v>
      </c>
    </row>
    <row r="9" customHeight="1" spans="1:14">
      <c r="A9" s="38">
        <v>7</v>
      </c>
      <c r="B9" s="38" t="s">
        <v>47</v>
      </c>
      <c r="C9" s="38" t="s">
        <v>41</v>
      </c>
      <c r="D9" s="38"/>
      <c r="E9" s="38">
        <v>1</v>
      </c>
      <c r="F9" s="38" t="s">
        <v>204</v>
      </c>
      <c r="G9" s="38" t="s">
        <v>205</v>
      </c>
      <c r="H9" s="37" t="s">
        <v>44</v>
      </c>
      <c r="I9" s="38" t="s">
        <v>50</v>
      </c>
      <c r="J9" s="50"/>
      <c r="K9" s="53" t="s">
        <v>34</v>
      </c>
      <c r="L9" s="54">
        <v>1</v>
      </c>
      <c r="M9" s="54">
        <v>0</v>
      </c>
      <c r="N9" s="55" t="s">
        <v>197</v>
      </c>
    </row>
    <row r="10" ht="327" customHeight="1" spans="1:14">
      <c r="A10" s="38">
        <v>8</v>
      </c>
      <c r="B10" s="38" t="s">
        <v>52</v>
      </c>
      <c r="C10" s="38" t="s">
        <v>53</v>
      </c>
      <c r="D10" s="38">
        <v>42</v>
      </c>
      <c r="E10" s="38"/>
      <c r="F10" s="38" t="s">
        <v>206</v>
      </c>
      <c r="G10" s="38" t="s">
        <v>207</v>
      </c>
      <c r="H10" s="37" t="s">
        <v>44</v>
      </c>
      <c r="I10" s="44" t="s">
        <v>56</v>
      </c>
      <c r="J10" s="50" t="s">
        <v>208</v>
      </c>
      <c r="K10" s="53" t="s">
        <v>58</v>
      </c>
      <c r="L10" s="54">
        <v>0</v>
      </c>
      <c r="M10" s="54">
        <v>10</v>
      </c>
      <c r="N10" s="59" t="s">
        <v>209</v>
      </c>
    </row>
    <row r="11" customHeight="1" spans="1:14">
      <c r="A11" s="38">
        <v>9</v>
      </c>
      <c r="B11" s="38" t="s">
        <v>59</v>
      </c>
      <c r="C11" s="38" t="s">
        <v>60</v>
      </c>
      <c r="D11" s="38">
        <v>18</v>
      </c>
      <c r="E11" s="38">
        <v>2</v>
      </c>
      <c r="F11" s="38" t="s">
        <v>210</v>
      </c>
      <c r="G11" s="38" t="s">
        <v>194</v>
      </c>
      <c r="H11" s="37" t="s">
        <v>44</v>
      </c>
      <c r="I11" s="38" t="s">
        <v>62</v>
      </c>
      <c r="J11" s="50" t="s">
        <v>211</v>
      </c>
      <c r="K11" s="53" t="s">
        <v>64</v>
      </c>
      <c r="L11" s="54">
        <v>0</v>
      </c>
      <c r="M11" s="54">
        <v>2</v>
      </c>
      <c r="N11" s="55" t="s">
        <v>212</v>
      </c>
    </row>
    <row r="12" customHeight="1" spans="1:15">
      <c r="A12" s="38">
        <v>10</v>
      </c>
      <c r="B12" s="38" t="s">
        <v>65</v>
      </c>
      <c r="C12" s="38" t="s">
        <v>79</v>
      </c>
      <c r="D12" s="38">
        <v>16</v>
      </c>
      <c r="E12" s="38">
        <v>2</v>
      </c>
      <c r="F12" s="38" t="s">
        <v>80</v>
      </c>
      <c r="G12" s="41">
        <v>43922</v>
      </c>
      <c r="H12" s="37" t="s">
        <v>213</v>
      </c>
      <c r="I12" s="38" t="s">
        <v>81</v>
      </c>
      <c r="J12" s="50" t="s">
        <v>214</v>
      </c>
      <c r="K12" s="53" t="s">
        <v>83</v>
      </c>
      <c r="L12" s="54">
        <v>2</v>
      </c>
      <c r="M12" s="54">
        <v>0</v>
      </c>
      <c r="N12" s="55" t="s">
        <v>215</v>
      </c>
      <c r="O12" s="60" t="s">
        <v>216</v>
      </c>
    </row>
    <row r="13" customHeight="1" spans="1:14">
      <c r="A13" s="38">
        <v>11</v>
      </c>
      <c r="B13" s="38"/>
      <c r="C13" s="38" t="s">
        <v>217</v>
      </c>
      <c r="D13" s="38" t="s">
        <v>218</v>
      </c>
      <c r="E13" s="38">
        <v>4</v>
      </c>
      <c r="F13" s="38" t="s">
        <v>219</v>
      </c>
      <c r="G13" s="38" t="s">
        <v>220</v>
      </c>
      <c r="H13" s="38" t="s">
        <v>44</v>
      </c>
      <c r="I13" s="38" t="s">
        <v>221</v>
      </c>
      <c r="J13" s="50" t="s">
        <v>222</v>
      </c>
      <c r="K13" s="53" t="s">
        <v>34</v>
      </c>
      <c r="L13" s="54">
        <v>4</v>
      </c>
      <c r="M13" s="54">
        <v>0</v>
      </c>
      <c r="N13" s="55" t="s">
        <v>223</v>
      </c>
    </row>
    <row r="14" customHeight="1" spans="1:14">
      <c r="A14" s="38">
        <v>12</v>
      </c>
      <c r="B14" s="38"/>
      <c r="C14" s="38" t="s">
        <v>66</v>
      </c>
      <c r="D14" s="38" t="s">
        <v>67</v>
      </c>
      <c r="E14" s="38">
        <v>5</v>
      </c>
      <c r="F14" s="38" t="s">
        <v>68</v>
      </c>
      <c r="G14" s="38" t="s">
        <v>69</v>
      </c>
      <c r="H14" s="38" t="s">
        <v>44</v>
      </c>
      <c r="I14" s="38" t="s">
        <v>70</v>
      </c>
      <c r="J14" s="50" t="s">
        <v>224</v>
      </c>
      <c r="K14" s="53" t="s">
        <v>34</v>
      </c>
      <c r="L14" s="54">
        <v>5</v>
      </c>
      <c r="M14" s="54">
        <v>0</v>
      </c>
      <c r="N14" s="55" t="s">
        <v>225</v>
      </c>
    </row>
    <row r="15" customHeight="1" spans="1:14">
      <c r="A15" s="38">
        <v>13</v>
      </c>
      <c r="B15" s="38"/>
      <c r="C15" s="38" t="s">
        <v>72</v>
      </c>
      <c r="D15" s="38" t="s">
        <v>73</v>
      </c>
      <c r="E15" s="38">
        <v>5</v>
      </c>
      <c r="F15" s="38" t="s">
        <v>226</v>
      </c>
      <c r="G15" s="38" t="s">
        <v>186</v>
      </c>
      <c r="H15" s="38" t="s">
        <v>44</v>
      </c>
      <c r="I15" s="38" t="s">
        <v>75</v>
      </c>
      <c r="J15" s="50" t="s">
        <v>227</v>
      </c>
      <c r="K15" s="53" t="s">
        <v>77</v>
      </c>
      <c r="L15" s="54">
        <v>1</v>
      </c>
      <c r="M15" s="54">
        <v>4</v>
      </c>
      <c r="N15" s="55" t="s">
        <v>228</v>
      </c>
    </row>
    <row r="16" customHeight="1" spans="1:14">
      <c r="A16" s="38">
        <v>14</v>
      </c>
      <c r="B16" s="42" t="s">
        <v>229</v>
      </c>
      <c r="C16" s="38" t="s">
        <v>230</v>
      </c>
      <c r="D16" s="38">
        <v>408</v>
      </c>
      <c r="E16" s="38">
        <v>35</v>
      </c>
      <c r="F16" s="43" t="s">
        <v>231</v>
      </c>
      <c r="G16" s="38" t="s">
        <v>232</v>
      </c>
      <c r="H16" s="37" t="s">
        <v>44</v>
      </c>
      <c r="I16" s="44" t="s">
        <v>233</v>
      </c>
      <c r="J16" s="50" t="s">
        <v>234</v>
      </c>
      <c r="K16" s="61" t="s">
        <v>235</v>
      </c>
      <c r="L16" s="62">
        <v>47</v>
      </c>
      <c r="M16" s="54">
        <v>35</v>
      </c>
      <c r="N16" s="55" t="s">
        <v>236</v>
      </c>
    </row>
    <row r="17" customHeight="1" spans="1:14">
      <c r="A17" s="38">
        <v>15</v>
      </c>
      <c r="B17" s="39" t="s">
        <v>237</v>
      </c>
      <c r="C17" s="38" t="s">
        <v>238</v>
      </c>
      <c r="D17" s="38">
        <v>53</v>
      </c>
      <c r="E17" s="38">
        <v>6</v>
      </c>
      <c r="F17" s="38" t="s">
        <v>239</v>
      </c>
      <c r="G17" s="44" t="s">
        <v>240</v>
      </c>
      <c r="H17" s="38" t="s">
        <v>44</v>
      </c>
      <c r="I17" s="44" t="s">
        <v>241</v>
      </c>
      <c r="J17" s="50" t="s">
        <v>242</v>
      </c>
      <c r="K17" s="53" t="s">
        <v>243</v>
      </c>
      <c r="L17" s="54">
        <v>0</v>
      </c>
      <c r="M17" s="54">
        <v>6</v>
      </c>
      <c r="N17" s="55" t="s">
        <v>242</v>
      </c>
    </row>
    <row r="18" customHeight="1" spans="1:14">
      <c r="A18" s="38">
        <v>16</v>
      </c>
      <c r="B18" s="42"/>
      <c r="C18" s="38" t="s">
        <v>244</v>
      </c>
      <c r="D18" s="38">
        <v>6</v>
      </c>
      <c r="E18" s="38">
        <v>3</v>
      </c>
      <c r="F18" s="38" t="s">
        <v>245</v>
      </c>
      <c r="G18" s="44" t="s">
        <v>240</v>
      </c>
      <c r="H18" s="38" t="s">
        <v>44</v>
      </c>
      <c r="I18" s="44" t="s">
        <v>246</v>
      </c>
      <c r="J18" s="50" t="s">
        <v>242</v>
      </c>
      <c r="K18" s="53" t="s">
        <v>243</v>
      </c>
      <c r="L18" s="53">
        <v>0</v>
      </c>
      <c r="M18" s="53">
        <v>3</v>
      </c>
      <c r="N18" s="55" t="s">
        <v>24</v>
      </c>
    </row>
    <row r="19" customHeight="1" spans="1:14">
      <c r="A19" s="38">
        <v>17</v>
      </c>
      <c r="B19" s="40"/>
      <c r="C19" s="38" t="s">
        <v>247</v>
      </c>
      <c r="D19" s="38">
        <v>20</v>
      </c>
      <c r="E19" s="38">
        <v>4</v>
      </c>
      <c r="F19" s="38" t="s">
        <v>248</v>
      </c>
      <c r="G19" s="44" t="s">
        <v>249</v>
      </c>
      <c r="H19" s="38" t="s">
        <v>250</v>
      </c>
      <c r="I19" s="44" t="s">
        <v>251</v>
      </c>
      <c r="J19" s="50" t="s">
        <v>252</v>
      </c>
      <c r="K19" s="53" t="s">
        <v>253</v>
      </c>
      <c r="L19" s="53" t="s">
        <v>254</v>
      </c>
      <c r="M19" s="53">
        <v>0</v>
      </c>
      <c r="N19" s="55" t="s">
        <v>24</v>
      </c>
    </row>
    <row r="20" customHeight="1" spans="1:14">
      <c r="A20" s="38">
        <v>18</v>
      </c>
      <c r="B20" s="38" t="s">
        <v>255</v>
      </c>
      <c r="C20" s="38" t="s">
        <v>256</v>
      </c>
      <c r="D20" s="38">
        <v>33</v>
      </c>
      <c r="E20" s="38">
        <v>15</v>
      </c>
      <c r="F20" s="38" t="s">
        <v>257</v>
      </c>
      <c r="G20" s="38" t="s">
        <v>240</v>
      </c>
      <c r="H20" s="37" t="s">
        <v>44</v>
      </c>
      <c r="I20" s="44" t="s">
        <v>258</v>
      </c>
      <c r="J20" s="50" t="s">
        <v>259</v>
      </c>
      <c r="K20" s="53" t="s">
        <v>260</v>
      </c>
      <c r="L20" s="54">
        <v>12</v>
      </c>
      <c r="M20" s="54">
        <v>12</v>
      </c>
      <c r="N20" s="55" t="s">
        <v>261</v>
      </c>
    </row>
    <row r="21" customHeight="1" spans="1:16">
      <c r="A21" s="38">
        <v>19</v>
      </c>
      <c r="B21" s="39" t="s">
        <v>86</v>
      </c>
      <c r="C21" s="45" t="s">
        <v>87</v>
      </c>
      <c r="D21" s="38">
        <v>52</v>
      </c>
      <c r="E21" s="38">
        <v>2</v>
      </c>
      <c r="F21" s="45" t="s">
        <v>262</v>
      </c>
      <c r="G21" s="45" t="s">
        <v>95</v>
      </c>
      <c r="H21" s="46" t="s">
        <v>44</v>
      </c>
      <c r="I21" s="63" t="s">
        <v>90</v>
      </c>
      <c r="J21" s="64" t="s">
        <v>263</v>
      </c>
      <c r="K21" s="53" t="s">
        <v>92</v>
      </c>
      <c r="L21" s="54">
        <v>0</v>
      </c>
      <c r="M21" s="54">
        <v>2</v>
      </c>
      <c r="N21" s="55" t="s">
        <v>264</v>
      </c>
      <c r="P21" s="2" t="s">
        <v>265</v>
      </c>
    </row>
    <row r="22" ht="124.15" customHeight="1" spans="1:14">
      <c r="A22" s="38">
        <v>20</v>
      </c>
      <c r="B22" s="42"/>
      <c r="C22" s="45" t="s">
        <v>93</v>
      </c>
      <c r="D22" s="45">
        <v>28</v>
      </c>
      <c r="E22" s="38">
        <v>8</v>
      </c>
      <c r="F22" s="38" t="s">
        <v>266</v>
      </c>
      <c r="G22" s="45" t="s">
        <v>95</v>
      </c>
      <c r="H22" s="46" t="s">
        <v>44</v>
      </c>
      <c r="I22" s="44" t="s">
        <v>96</v>
      </c>
      <c r="J22" s="64" t="s">
        <v>267</v>
      </c>
      <c r="K22" s="53" t="s">
        <v>98</v>
      </c>
      <c r="L22" s="54">
        <v>0</v>
      </c>
      <c r="M22" s="54">
        <v>8</v>
      </c>
      <c r="N22" s="55" t="s">
        <v>268</v>
      </c>
    </row>
    <row r="23" customHeight="1" spans="1:14">
      <c r="A23" s="38">
        <v>22</v>
      </c>
      <c r="B23" s="39" t="s">
        <v>99</v>
      </c>
      <c r="C23" s="38" t="s">
        <v>269</v>
      </c>
      <c r="D23" s="38">
        <v>2</v>
      </c>
      <c r="E23" s="38">
        <v>1</v>
      </c>
      <c r="F23" s="38" t="s">
        <v>270</v>
      </c>
      <c r="G23" s="38" t="s">
        <v>271</v>
      </c>
      <c r="H23" s="38" t="s">
        <v>20</v>
      </c>
      <c r="I23" s="44" t="s">
        <v>272</v>
      </c>
      <c r="J23" s="50" t="s">
        <v>273</v>
      </c>
      <c r="K23" s="53" t="s">
        <v>113</v>
      </c>
      <c r="L23" s="53">
        <v>1</v>
      </c>
      <c r="M23" s="54">
        <v>0</v>
      </c>
      <c r="N23" s="55" t="s">
        <v>24</v>
      </c>
    </row>
    <row r="24" customHeight="1" spans="1:14">
      <c r="A24" s="38">
        <v>23</v>
      </c>
      <c r="B24" s="42"/>
      <c r="C24" s="38" t="s">
        <v>100</v>
      </c>
      <c r="D24" s="38">
        <v>55</v>
      </c>
      <c r="E24" s="38">
        <v>12</v>
      </c>
      <c r="F24" s="38" t="s">
        <v>274</v>
      </c>
      <c r="G24" s="38" t="s">
        <v>275</v>
      </c>
      <c r="H24" s="38" t="s">
        <v>20</v>
      </c>
      <c r="I24" s="44" t="s">
        <v>103</v>
      </c>
      <c r="J24" s="50" t="s">
        <v>276</v>
      </c>
      <c r="K24" s="53" t="s">
        <v>105</v>
      </c>
      <c r="L24" s="38">
        <v>8</v>
      </c>
      <c r="M24" s="54">
        <v>4</v>
      </c>
      <c r="N24" s="55" t="s">
        <v>277</v>
      </c>
    </row>
    <row r="25" customHeight="1" spans="1:14">
      <c r="A25" s="38">
        <v>24</v>
      </c>
      <c r="B25" s="42"/>
      <c r="C25" s="38" t="s">
        <v>278</v>
      </c>
      <c r="D25" s="38">
        <v>2</v>
      </c>
      <c r="E25" s="38">
        <v>1</v>
      </c>
      <c r="F25" s="38" t="s">
        <v>279</v>
      </c>
      <c r="G25" s="38" t="s">
        <v>280</v>
      </c>
      <c r="H25" s="38" t="s">
        <v>20</v>
      </c>
      <c r="I25" s="44" t="s">
        <v>281</v>
      </c>
      <c r="J25" s="50" t="s">
        <v>282</v>
      </c>
      <c r="K25" s="53" t="s">
        <v>113</v>
      </c>
      <c r="L25" s="38">
        <v>1</v>
      </c>
      <c r="M25" s="54">
        <v>0</v>
      </c>
      <c r="N25" s="55" t="s">
        <v>283</v>
      </c>
    </row>
    <row r="26" customHeight="1" spans="1:14">
      <c r="A26" s="38">
        <v>25</v>
      </c>
      <c r="B26" s="42"/>
      <c r="C26" s="38" t="s">
        <v>284</v>
      </c>
      <c r="D26" s="38">
        <v>5</v>
      </c>
      <c r="E26" s="38">
        <v>2</v>
      </c>
      <c r="F26" s="38" t="s">
        <v>285</v>
      </c>
      <c r="G26" s="38" t="s">
        <v>286</v>
      </c>
      <c r="H26" s="38" t="s">
        <v>20</v>
      </c>
      <c r="I26" s="44" t="s">
        <v>287</v>
      </c>
      <c r="J26" s="50" t="s">
        <v>288</v>
      </c>
      <c r="K26" s="53" t="s">
        <v>113</v>
      </c>
      <c r="L26" s="38">
        <v>2</v>
      </c>
      <c r="M26" s="54">
        <v>0</v>
      </c>
      <c r="N26" s="55" t="s">
        <v>289</v>
      </c>
    </row>
    <row r="27" customHeight="1" spans="1:14">
      <c r="A27" s="38">
        <v>26</v>
      </c>
      <c r="B27" s="42"/>
      <c r="C27" s="38" t="s">
        <v>290</v>
      </c>
      <c r="D27" s="38">
        <v>7</v>
      </c>
      <c r="E27" s="38">
        <v>3</v>
      </c>
      <c r="F27" s="38" t="s">
        <v>291</v>
      </c>
      <c r="G27" s="38" t="s">
        <v>292</v>
      </c>
      <c r="H27" s="38" t="s">
        <v>20</v>
      </c>
      <c r="I27" s="44" t="s">
        <v>293</v>
      </c>
      <c r="J27" s="50" t="s">
        <v>294</v>
      </c>
      <c r="K27" s="53" t="s">
        <v>113</v>
      </c>
      <c r="L27" s="38">
        <v>3</v>
      </c>
      <c r="M27" s="54">
        <v>0</v>
      </c>
      <c r="N27" s="55" t="s">
        <v>295</v>
      </c>
    </row>
    <row r="28" customHeight="1" spans="1:14">
      <c r="A28" s="38">
        <v>27</v>
      </c>
      <c r="B28" s="42"/>
      <c r="C28" s="38" t="s">
        <v>296</v>
      </c>
      <c r="D28" s="38">
        <v>3</v>
      </c>
      <c r="E28" s="38">
        <v>1</v>
      </c>
      <c r="F28" s="38" t="s">
        <v>297</v>
      </c>
      <c r="G28" s="38" t="s">
        <v>298</v>
      </c>
      <c r="H28" s="38" t="s">
        <v>20</v>
      </c>
      <c r="I28" s="44" t="s">
        <v>299</v>
      </c>
      <c r="J28" s="50" t="s">
        <v>294</v>
      </c>
      <c r="K28" s="53" t="s">
        <v>113</v>
      </c>
      <c r="L28" s="38">
        <v>1</v>
      </c>
      <c r="M28" s="54">
        <v>0</v>
      </c>
      <c r="N28" s="55" t="s">
        <v>24</v>
      </c>
    </row>
    <row r="29" customHeight="1" spans="1:14">
      <c r="A29" s="38">
        <v>28</v>
      </c>
      <c r="B29" s="42"/>
      <c r="C29" s="38" t="s">
        <v>300</v>
      </c>
      <c r="D29" s="38">
        <v>5</v>
      </c>
      <c r="E29" s="38">
        <v>2</v>
      </c>
      <c r="F29" s="38" t="s">
        <v>301</v>
      </c>
      <c r="G29" s="38" t="s">
        <v>302</v>
      </c>
      <c r="H29" s="38" t="s">
        <v>20</v>
      </c>
      <c r="I29" s="44" t="s">
        <v>303</v>
      </c>
      <c r="J29" s="50" t="s">
        <v>294</v>
      </c>
      <c r="K29" s="53" t="s">
        <v>113</v>
      </c>
      <c r="L29" s="38">
        <v>2</v>
      </c>
      <c r="M29" s="54">
        <v>0</v>
      </c>
      <c r="N29" s="55" t="s">
        <v>295</v>
      </c>
    </row>
    <row r="30" customHeight="1" spans="1:14">
      <c r="A30" s="38">
        <v>29</v>
      </c>
      <c r="B30" s="42"/>
      <c r="C30" s="38" t="s">
        <v>304</v>
      </c>
      <c r="D30" s="38">
        <v>3</v>
      </c>
      <c r="E30" s="38">
        <v>2</v>
      </c>
      <c r="F30" s="38" t="s">
        <v>305</v>
      </c>
      <c r="G30" s="38" t="s">
        <v>306</v>
      </c>
      <c r="H30" s="38" t="s">
        <v>20</v>
      </c>
      <c r="I30" s="44" t="s">
        <v>307</v>
      </c>
      <c r="J30" s="50" t="s">
        <v>308</v>
      </c>
      <c r="K30" s="53" t="s">
        <v>113</v>
      </c>
      <c r="L30" s="38">
        <v>2</v>
      </c>
      <c r="M30" s="54">
        <v>0</v>
      </c>
      <c r="N30" s="55" t="s">
        <v>295</v>
      </c>
    </row>
    <row r="31" customHeight="1" spans="1:14">
      <c r="A31" s="38">
        <v>30</v>
      </c>
      <c r="B31" s="42"/>
      <c r="C31" s="38" t="s">
        <v>309</v>
      </c>
      <c r="D31" s="38">
        <v>8</v>
      </c>
      <c r="E31" s="38">
        <v>1</v>
      </c>
      <c r="F31" s="38" t="s">
        <v>310</v>
      </c>
      <c r="G31" s="38" t="s">
        <v>311</v>
      </c>
      <c r="H31" s="38" t="s">
        <v>20</v>
      </c>
      <c r="I31" s="44" t="s">
        <v>312</v>
      </c>
      <c r="J31" s="50" t="s">
        <v>313</v>
      </c>
      <c r="K31" s="53" t="s">
        <v>113</v>
      </c>
      <c r="L31" s="38">
        <v>1</v>
      </c>
      <c r="M31" s="54">
        <v>0</v>
      </c>
      <c r="N31" s="50" t="s">
        <v>313</v>
      </c>
    </row>
    <row r="32" customHeight="1" spans="1:14">
      <c r="A32" s="38">
        <v>31</v>
      </c>
      <c r="B32" s="42"/>
      <c r="C32" s="38" t="s">
        <v>314</v>
      </c>
      <c r="D32" s="38">
        <v>63</v>
      </c>
      <c r="E32" s="38">
        <v>6</v>
      </c>
      <c r="F32" s="43" t="s">
        <v>315</v>
      </c>
      <c r="G32" s="38" t="s">
        <v>316</v>
      </c>
      <c r="H32" s="38" t="s">
        <v>20</v>
      </c>
      <c r="I32" s="44" t="s">
        <v>317</v>
      </c>
      <c r="J32" s="50" t="s">
        <v>318</v>
      </c>
      <c r="K32" s="53" t="s">
        <v>113</v>
      </c>
      <c r="L32" s="53">
        <v>6</v>
      </c>
      <c r="M32" s="54">
        <v>0</v>
      </c>
      <c r="N32" s="55" t="s">
        <v>319</v>
      </c>
    </row>
    <row r="33" customHeight="1" spans="1:15">
      <c r="A33" s="38">
        <v>32</v>
      </c>
      <c r="B33" s="40"/>
      <c r="C33" s="38" t="s">
        <v>320</v>
      </c>
      <c r="D33" s="38">
        <v>15</v>
      </c>
      <c r="E33" s="38">
        <v>10</v>
      </c>
      <c r="F33" s="38" t="s">
        <v>321</v>
      </c>
      <c r="G33" s="38" t="s">
        <v>322</v>
      </c>
      <c r="H33" s="38" t="s">
        <v>250</v>
      </c>
      <c r="I33" s="44" t="s">
        <v>323</v>
      </c>
      <c r="J33" s="50" t="s">
        <v>324</v>
      </c>
      <c r="K33" s="53" t="s">
        <v>325</v>
      </c>
      <c r="L33" s="53" t="s">
        <v>326</v>
      </c>
      <c r="M33" s="54">
        <v>0</v>
      </c>
      <c r="N33" s="55" t="s">
        <v>24</v>
      </c>
      <c r="O33" s="2" t="s">
        <v>265</v>
      </c>
    </row>
    <row r="34" customHeight="1" spans="1:14">
      <c r="A34" s="38">
        <v>33</v>
      </c>
      <c r="B34" s="39" t="s">
        <v>327</v>
      </c>
      <c r="C34" s="38" t="s">
        <v>328</v>
      </c>
      <c r="D34" s="38">
        <v>14</v>
      </c>
      <c r="E34" s="38">
        <v>2</v>
      </c>
      <c r="F34" s="38" t="s">
        <v>329</v>
      </c>
      <c r="G34" s="38" t="s">
        <v>330</v>
      </c>
      <c r="H34" s="38" t="s">
        <v>44</v>
      </c>
      <c r="I34" s="38" t="s">
        <v>331</v>
      </c>
      <c r="J34" s="65" t="s">
        <v>332</v>
      </c>
      <c r="K34" s="53" t="s">
        <v>113</v>
      </c>
      <c r="L34" s="54">
        <v>2</v>
      </c>
      <c r="M34" s="54">
        <v>0</v>
      </c>
      <c r="N34" s="66" t="s">
        <v>333</v>
      </c>
    </row>
    <row r="35" customHeight="1" spans="1:14">
      <c r="A35" s="38">
        <v>34</v>
      </c>
      <c r="B35" s="42"/>
      <c r="C35" s="38" t="s">
        <v>334</v>
      </c>
      <c r="D35" s="38">
        <v>8</v>
      </c>
      <c r="E35" s="38">
        <v>1</v>
      </c>
      <c r="F35" s="38" t="s">
        <v>335</v>
      </c>
      <c r="G35" s="38" t="s">
        <v>336</v>
      </c>
      <c r="H35" s="38" t="s">
        <v>44</v>
      </c>
      <c r="I35" s="38" t="s">
        <v>337</v>
      </c>
      <c r="J35" s="65" t="s">
        <v>338</v>
      </c>
      <c r="K35" s="53" t="s">
        <v>113</v>
      </c>
      <c r="L35" s="54">
        <v>1</v>
      </c>
      <c r="M35" s="54">
        <v>0</v>
      </c>
      <c r="N35" s="66" t="s">
        <v>339</v>
      </c>
    </row>
    <row r="36" customHeight="1" spans="1:14">
      <c r="A36" s="38">
        <v>35</v>
      </c>
      <c r="B36" s="42"/>
      <c r="C36" s="38" t="s">
        <v>340</v>
      </c>
      <c r="D36" s="38">
        <v>4</v>
      </c>
      <c r="E36" s="38">
        <v>1</v>
      </c>
      <c r="F36" s="38" t="s">
        <v>341</v>
      </c>
      <c r="G36" s="38" t="s">
        <v>342</v>
      </c>
      <c r="H36" s="38" t="s">
        <v>44</v>
      </c>
      <c r="I36" s="38" t="s">
        <v>343</v>
      </c>
      <c r="J36" s="65" t="s">
        <v>344</v>
      </c>
      <c r="K36" s="53" t="s">
        <v>113</v>
      </c>
      <c r="L36" s="54">
        <v>1</v>
      </c>
      <c r="M36" s="54">
        <v>0</v>
      </c>
      <c r="N36" s="66" t="s">
        <v>345</v>
      </c>
    </row>
    <row r="37" customHeight="1" spans="1:14">
      <c r="A37" s="38">
        <v>36</v>
      </c>
      <c r="B37" s="42"/>
      <c r="C37" s="38" t="s">
        <v>346</v>
      </c>
      <c r="D37" s="38">
        <v>2</v>
      </c>
      <c r="E37" s="38">
        <v>1</v>
      </c>
      <c r="F37" s="38" t="s">
        <v>347</v>
      </c>
      <c r="G37" s="38" t="s">
        <v>348</v>
      </c>
      <c r="H37" s="38" t="s">
        <v>44</v>
      </c>
      <c r="I37" s="38" t="s">
        <v>349</v>
      </c>
      <c r="J37" s="65" t="s">
        <v>350</v>
      </c>
      <c r="K37" s="53" t="s">
        <v>113</v>
      </c>
      <c r="L37" s="54">
        <v>1</v>
      </c>
      <c r="M37" s="54">
        <v>0</v>
      </c>
      <c r="N37" s="66" t="s">
        <v>351</v>
      </c>
    </row>
    <row r="38" customHeight="1" spans="1:14">
      <c r="A38" s="38">
        <v>37</v>
      </c>
      <c r="B38" s="42"/>
      <c r="C38" s="38" t="s">
        <v>352</v>
      </c>
      <c r="D38" s="38">
        <v>2</v>
      </c>
      <c r="E38" s="38">
        <v>2</v>
      </c>
      <c r="F38" s="38" t="s">
        <v>353</v>
      </c>
      <c r="G38" s="38" t="s">
        <v>354</v>
      </c>
      <c r="H38" s="38" t="s">
        <v>44</v>
      </c>
      <c r="I38" s="38" t="s">
        <v>355</v>
      </c>
      <c r="J38" s="65" t="s">
        <v>356</v>
      </c>
      <c r="K38" s="53" t="s">
        <v>113</v>
      </c>
      <c r="L38" s="54">
        <v>2</v>
      </c>
      <c r="M38" s="54">
        <v>0</v>
      </c>
      <c r="N38" s="66" t="s">
        <v>357</v>
      </c>
    </row>
    <row r="39" customHeight="1" spans="1:14">
      <c r="A39" s="38">
        <v>38</v>
      </c>
      <c r="B39" s="42"/>
      <c r="C39" s="38" t="s">
        <v>358</v>
      </c>
      <c r="D39" s="38">
        <v>3</v>
      </c>
      <c r="E39" s="38">
        <v>1</v>
      </c>
      <c r="F39" s="38" t="s">
        <v>359</v>
      </c>
      <c r="G39" s="38" t="s">
        <v>360</v>
      </c>
      <c r="H39" s="38" t="s">
        <v>44</v>
      </c>
      <c r="I39" s="38" t="s">
        <v>361</v>
      </c>
      <c r="J39" s="65" t="s">
        <v>362</v>
      </c>
      <c r="K39" s="53" t="s">
        <v>113</v>
      </c>
      <c r="L39" s="54">
        <v>1</v>
      </c>
      <c r="M39" s="54">
        <v>0</v>
      </c>
      <c r="N39" s="66" t="s">
        <v>363</v>
      </c>
    </row>
    <row r="40" customHeight="1" spans="1:14">
      <c r="A40" s="38">
        <v>39</v>
      </c>
      <c r="B40" s="42"/>
      <c r="C40" s="39" t="s">
        <v>364</v>
      </c>
      <c r="D40" s="39">
        <v>14</v>
      </c>
      <c r="E40" s="39">
        <v>4</v>
      </c>
      <c r="F40" s="39" t="s">
        <v>365</v>
      </c>
      <c r="G40" s="47">
        <v>43831</v>
      </c>
      <c r="H40" s="39" t="s">
        <v>44</v>
      </c>
      <c r="I40" s="44" t="s">
        <v>366</v>
      </c>
      <c r="J40" s="50" t="s">
        <v>367</v>
      </c>
      <c r="K40" s="52" t="s">
        <v>368</v>
      </c>
      <c r="L40" s="67">
        <v>0</v>
      </c>
      <c r="M40" s="67">
        <v>2</v>
      </c>
      <c r="N40" s="68" t="s">
        <v>369</v>
      </c>
    </row>
    <row r="41" customHeight="1" spans="1:14">
      <c r="A41" s="38">
        <v>40</v>
      </c>
      <c r="B41" s="42"/>
      <c r="C41" s="42"/>
      <c r="D41" s="42"/>
      <c r="E41" s="42"/>
      <c r="F41" s="42"/>
      <c r="G41" s="48"/>
      <c r="H41" s="42"/>
      <c r="I41" s="44" t="s">
        <v>370</v>
      </c>
      <c r="J41" s="50" t="s">
        <v>371</v>
      </c>
      <c r="K41" s="69"/>
      <c r="L41" s="70"/>
      <c r="M41" s="70"/>
      <c r="N41" s="68"/>
    </row>
    <row r="42" customHeight="1" spans="1:14">
      <c r="A42" s="38">
        <v>41</v>
      </c>
      <c r="B42" s="42"/>
      <c r="C42" s="42"/>
      <c r="D42" s="42"/>
      <c r="E42" s="42"/>
      <c r="F42" s="42"/>
      <c r="G42" s="48"/>
      <c r="H42" s="42"/>
      <c r="I42" s="44" t="s">
        <v>372</v>
      </c>
      <c r="J42" s="50" t="s">
        <v>373</v>
      </c>
      <c r="K42" s="69"/>
      <c r="L42" s="70"/>
      <c r="M42" s="70"/>
      <c r="N42" s="68"/>
    </row>
    <row r="43" customHeight="1" spans="1:14">
      <c r="A43" s="38">
        <v>42</v>
      </c>
      <c r="B43" s="42"/>
      <c r="C43" s="40"/>
      <c r="D43" s="40"/>
      <c r="E43" s="40"/>
      <c r="F43" s="40"/>
      <c r="G43" s="49"/>
      <c r="H43" s="40"/>
      <c r="I43" s="44" t="s">
        <v>374</v>
      </c>
      <c r="J43" s="50" t="s">
        <v>373</v>
      </c>
      <c r="K43" s="56"/>
      <c r="L43" s="71"/>
      <c r="M43" s="71"/>
      <c r="N43" s="68"/>
    </row>
    <row r="44" customHeight="1" spans="1:14">
      <c r="A44" s="38">
        <v>43</v>
      </c>
      <c r="B44" s="42"/>
      <c r="C44" s="38" t="s">
        <v>375</v>
      </c>
      <c r="D44" s="38">
        <v>0</v>
      </c>
      <c r="E44" s="38">
        <v>1</v>
      </c>
      <c r="F44" s="38" t="s">
        <v>376</v>
      </c>
      <c r="G44" s="38" t="s">
        <v>377</v>
      </c>
      <c r="H44" s="50" t="s">
        <v>44</v>
      </c>
      <c r="I44" s="44" t="s">
        <v>378</v>
      </c>
      <c r="J44" s="50" t="s">
        <v>379</v>
      </c>
      <c r="K44" s="54" t="s">
        <v>380</v>
      </c>
      <c r="L44" s="54">
        <v>0</v>
      </c>
      <c r="M44" s="54">
        <v>1</v>
      </c>
      <c r="N44" s="72" t="s">
        <v>381</v>
      </c>
    </row>
    <row r="45" customHeight="1" spans="1:15">
      <c r="A45" s="38">
        <v>44</v>
      </c>
      <c r="B45" s="42"/>
      <c r="C45" s="38" t="s">
        <v>382</v>
      </c>
      <c r="D45" s="38">
        <v>0</v>
      </c>
      <c r="E45" s="38">
        <v>1</v>
      </c>
      <c r="F45" s="38" t="s">
        <v>383</v>
      </c>
      <c r="G45" s="38" t="s">
        <v>194</v>
      </c>
      <c r="H45" s="50" t="s">
        <v>44</v>
      </c>
      <c r="I45" s="44" t="s">
        <v>384</v>
      </c>
      <c r="J45" s="50" t="s">
        <v>385</v>
      </c>
      <c r="K45" s="54" t="s">
        <v>380</v>
      </c>
      <c r="L45" s="54">
        <v>0</v>
      </c>
      <c r="M45" s="54">
        <v>1</v>
      </c>
      <c r="N45" s="72" t="s">
        <v>386</v>
      </c>
      <c r="O45" s="2" t="s">
        <v>265</v>
      </c>
    </row>
    <row r="46" customHeight="1" spans="1:14">
      <c r="A46" s="38">
        <v>45</v>
      </c>
      <c r="B46" s="42"/>
      <c r="C46" s="38" t="s">
        <v>387</v>
      </c>
      <c r="D46" s="38">
        <v>3</v>
      </c>
      <c r="E46" s="38">
        <v>1</v>
      </c>
      <c r="F46" s="38" t="s">
        <v>376</v>
      </c>
      <c r="G46" s="38" t="s">
        <v>377</v>
      </c>
      <c r="H46" s="50" t="s">
        <v>44</v>
      </c>
      <c r="I46" s="44" t="s">
        <v>388</v>
      </c>
      <c r="J46" s="50" t="s">
        <v>379</v>
      </c>
      <c r="K46" s="54" t="s">
        <v>380</v>
      </c>
      <c r="L46" s="54">
        <v>0</v>
      </c>
      <c r="M46" s="54">
        <v>1</v>
      </c>
      <c r="N46" s="72" t="s">
        <v>389</v>
      </c>
    </row>
    <row r="47" customHeight="1" spans="1:14">
      <c r="A47" s="38">
        <v>47</v>
      </c>
      <c r="B47" s="38" t="s">
        <v>106</v>
      </c>
      <c r="C47" s="38" t="s">
        <v>390</v>
      </c>
      <c r="D47" s="38" t="s">
        <v>391</v>
      </c>
      <c r="E47" s="38">
        <v>4</v>
      </c>
      <c r="F47" s="38" t="s">
        <v>392</v>
      </c>
      <c r="G47" s="38" t="s">
        <v>393</v>
      </c>
      <c r="H47" s="37" t="s">
        <v>394</v>
      </c>
      <c r="I47" s="44" t="s">
        <v>395</v>
      </c>
      <c r="J47" s="50" t="s">
        <v>396</v>
      </c>
      <c r="K47" s="53" t="s">
        <v>113</v>
      </c>
      <c r="L47" s="54">
        <v>4</v>
      </c>
      <c r="M47" s="54">
        <v>0</v>
      </c>
      <c r="N47" s="72" t="s">
        <v>397</v>
      </c>
    </row>
    <row r="48" customHeight="1" spans="1:14">
      <c r="A48" s="38">
        <v>48</v>
      </c>
      <c r="B48" s="38"/>
      <c r="C48" s="38" t="s">
        <v>398</v>
      </c>
      <c r="D48" s="38" t="s">
        <v>159</v>
      </c>
      <c r="E48" s="38">
        <v>3</v>
      </c>
      <c r="F48" s="38" t="s">
        <v>399</v>
      </c>
      <c r="G48" s="38" t="s">
        <v>400</v>
      </c>
      <c r="H48" s="37" t="s">
        <v>44</v>
      </c>
      <c r="I48" s="44" t="s">
        <v>401</v>
      </c>
      <c r="J48" s="50" t="s">
        <v>402</v>
      </c>
      <c r="K48" s="53" t="s">
        <v>113</v>
      </c>
      <c r="L48" s="54">
        <v>3</v>
      </c>
      <c r="M48" s="54">
        <v>0</v>
      </c>
      <c r="N48" s="72" t="s">
        <v>403</v>
      </c>
    </row>
    <row r="49" customHeight="1" spans="1:14">
      <c r="A49" s="38">
        <v>49</v>
      </c>
      <c r="B49" s="38"/>
      <c r="C49" s="38" t="s">
        <v>404</v>
      </c>
      <c r="D49" s="38" t="s">
        <v>405</v>
      </c>
      <c r="E49" s="38">
        <v>3</v>
      </c>
      <c r="F49" s="38" t="s">
        <v>406</v>
      </c>
      <c r="G49" s="38" t="s">
        <v>407</v>
      </c>
      <c r="H49" s="37" t="s">
        <v>44</v>
      </c>
      <c r="I49" s="44" t="s">
        <v>408</v>
      </c>
      <c r="J49" s="50" t="s">
        <v>409</v>
      </c>
      <c r="K49" s="53" t="s">
        <v>113</v>
      </c>
      <c r="L49" s="54">
        <v>3</v>
      </c>
      <c r="M49" s="54">
        <v>0</v>
      </c>
      <c r="N49" s="72" t="s">
        <v>410</v>
      </c>
    </row>
    <row r="50" customHeight="1" spans="1:14">
      <c r="A50" s="38">
        <v>50</v>
      </c>
      <c r="B50" s="38"/>
      <c r="C50" s="38" t="s">
        <v>411</v>
      </c>
      <c r="D50" s="38" t="s">
        <v>412</v>
      </c>
      <c r="E50" s="38">
        <v>3</v>
      </c>
      <c r="F50" s="38" t="s">
        <v>413</v>
      </c>
      <c r="G50" s="38" t="s">
        <v>414</v>
      </c>
      <c r="H50" s="37" t="s">
        <v>44</v>
      </c>
      <c r="I50" s="73" t="s">
        <v>415</v>
      </c>
      <c r="J50" s="50" t="s">
        <v>416</v>
      </c>
      <c r="K50" s="53" t="s">
        <v>113</v>
      </c>
      <c r="L50" s="54">
        <v>3</v>
      </c>
      <c r="M50" s="54">
        <v>0</v>
      </c>
      <c r="N50" s="72" t="s">
        <v>417</v>
      </c>
    </row>
    <row r="51" customHeight="1" spans="1:14">
      <c r="A51" s="38">
        <v>51</v>
      </c>
      <c r="B51" s="38"/>
      <c r="C51" s="38" t="s">
        <v>418</v>
      </c>
      <c r="D51" s="38" t="s">
        <v>419</v>
      </c>
      <c r="E51" s="38">
        <v>1</v>
      </c>
      <c r="F51" s="38" t="s">
        <v>420</v>
      </c>
      <c r="G51" s="38" t="s">
        <v>189</v>
      </c>
      <c r="H51" s="37" t="s">
        <v>44</v>
      </c>
      <c r="I51" s="44" t="s">
        <v>421</v>
      </c>
      <c r="J51" s="50" t="s">
        <v>422</v>
      </c>
      <c r="K51" s="53" t="s">
        <v>113</v>
      </c>
      <c r="L51" s="54">
        <v>1</v>
      </c>
      <c r="M51" s="54">
        <v>0</v>
      </c>
      <c r="N51" s="72" t="s">
        <v>423</v>
      </c>
    </row>
    <row r="52" customHeight="1" spans="1:14">
      <c r="A52" s="38">
        <v>52</v>
      </c>
      <c r="B52" s="38"/>
      <c r="C52" s="38" t="s">
        <v>107</v>
      </c>
      <c r="D52" s="38" t="s">
        <v>108</v>
      </c>
      <c r="E52" s="38">
        <v>2</v>
      </c>
      <c r="F52" s="38" t="s">
        <v>424</v>
      </c>
      <c r="G52" s="38" t="s">
        <v>425</v>
      </c>
      <c r="H52" s="37" t="s">
        <v>44</v>
      </c>
      <c r="I52" s="44" t="s">
        <v>426</v>
      </c>
      <c r="J52" s="50" t="s">
        <v>427</v>
      </c>
      <c r="K52" s="53" t="s">
        <v>113</v>
      </c>
      <c r="L52" s="54">
        <v>2</v>
      </c>
      <c r="M52" s="54">
        <v>0</v>
      </c>
      <c r="N52" s="72" t="s">
        <v>428</v>
      </c>
    </row>
    <row r="53" customHeight="1" spans="1:14">
      <c r="A53" s="38">
        <v>53</v>
      </c>
      <c r="B53" s="38"/>
      <c r="C53" s="38" t="s">
        <v>429</v>
      </c>
      <c r="D53" s="38" t="s">
        <v>430</v>
      </c>
      <c r="E53" s="38">
        <v>8</v>
      </c>
      <c r="F53" s="38" t="s">
        <v>431</v>
      </c>
      <c r="G53" s="38" t="s">
        <v>432</v>
      </c>
      <c r="H53" s="37" t="s">
        <v>44</v>
      </c>
      <c r="I53" s="44" t="s">
        <v>433</v>
      </c>
      <c r="J53" s="50" t="s">
        <v>434</v>
      </c>
      <c r="K53" s="53" t="s">
        <v>435</v>
      </c>
      <c r="L53" s="54">
        <v>6</v>
      </c>
      <c r="M53" s="54">
        <v>2</v>
      </c>
      <c r="N53" s="72" t="s">
        <v>436</v>
      </c>
    </row>
    <row r="54" customHeight="1" spans="1:14">
      <c r="A54" s="38">
        <v>54</v>
      </c>
      <c r="B54" s="38"/>
      <c r="C54" s="38" t="s">
        <v>437</v>
      </c>
      <c r="D54" s="38" t="s">
        <v>438</v>
      </c>
      <c r="E54" s="38">
        <v>3</v>
      </c>
      <c r="F54" s="38" t="s">
        <v>439</v>
      </c>
      <c r="G54" s="38" t="s">
        <v>440</v>
      </c>
      <c r="H54" s="37" t="s">
        <v>44</v>
      </c>
      <c r="I54" s="44" t="s">
        <v>441</v>
      </c>
      <c r="J54" s="50" t="s">
        <v>442</v>
      </c>
      <c r="K54" s="53" t="s">
        <v>443</v>
      </c>
      <c r="L54" s="54">
        <v>2</v>
      </c>
      <c r="M54" s="54">
        <v>1</v>
      </c>
      <c r="N54" s="72" t="s">
        <v>444</v>
      </c>
    </row>
    <row r="55" customHeight="1" spans="1:14">
      <c r="A55" s="38">
        <v>55</v>
      </c>
      <c r="B55" s="38"/>
      <c r="C55" s="38" t="s">
        <v>445</v>
      </c>
      <c r="D55" s="38" t="s">
        <v>108</v>
      </c>
      <c r="E55" s="38">
        <v>1</v>
      </c>
      <c r="F55" s="38" t="s">
        <v>446</v>
      </c>
      <c r="G55" s="38" t="s">
        <v>194</v>
      </c>
      <c r="H55" s="37" t="s">
        <v>44</v>
      </c>
      <c r="I55" s="44" t="s">
        <v>447</v>
      </c>
      <c r="J55" s="50" t="s">
        <v>448</v>
      </c>
      <c r="K55" s="53" t="s">
        <v>113</v>
      </c>
      <c r="L55" s="54">
        <v>1</v>
      </c>
      <c r="M55" s="54">
        <v>0</v>
      </c>
      <c r="N55" s="72" t="s">
        <v>449</v>
      </c>
    </row>
    <row r="56" customHeight="1" spans="1:14">
      <c r="A56" s="38">
        <v>56</v>
      </c>
      <c r="B56" s="38"/>
      <c r="C56" s="38" t="s">
        <v>450</v>
      </c>
      <c r="D56" s="38" t="s">
        <v>391</v>
      </c>
      <c r="E56" s="38">
        <v>2</v>
      </c>
      <c r="F56" s="38" t="s">
        <v>451</v>
      </c>
      <c r="G56" s="38" t="s">
        <v>452</v>
      </c>
      <c r="H56" s="37" t="s">
        <v>44</v>
      </c>
      <c r="I56" s="44" t="s">
        <v>453</v>
      </c>
      <c r="J56" s="50" t="s">
        <v>454</v>
      </c>
      <c r="K56" s="53" t="s">
        <v>113</v>
      </c>
      <c r="L56" s="54">
        <v>2</v>
      </c>
      <c r="M56" s="54">
        <v>0</v>
      </c>
      <c r="N56" s="72" t="s">
        <v>455</v>
      </c>
    </row>
    <row r="57" customHeight="1" spans="1:14">
      <c r="A57" s="38">
        <v>57</v>
      </c>
      <c r="B57" s="38"/>
      <c r="C57" s="38" t="s">
        <v>456</v>
      </c>
      <c r="D57" s="38" t="s">
        <v>152</v>
      </c>
      <c r="E57" s="38">
        <v>1</v>
      </c>
      <c r="F57" s="38" t="s">
        <v>457</v>
      </c>
      <c r="G57" s="38" t="s">
        <v>458</v>
      </c>
      <c r="H57" s="37" t="s">
        <v>44</v>
      </c>
      <c r="I57" s="44" t="s">
        <v>459</v>
      </c>
      <c r="J57" s="50" t="s">
        <v>460</v>
      </c>
      <c r="K57" s="53" t="s">
        <v>113</v>
      </c>
      <c r="L57" s="54">
        <v>1</v>
      </c>
      <c r="M57" s="54">
        <v>0</v>
      </c>
      <c r="N57" s="72" t="s">
        <v>461</v>
      </c>
    </row>
    <row r="58" customHeight="1" spans="1:14">
      <c r="A58" s="38">
        <v>58</v>
      </c>
      <c r="B58" s="38"/>
      <c r="C58" s="38" t="s">
        <v>462</v>
      </c>
      <c r="D58" s="38" t="s">
        <v>391</v>
      </c>
      <c r="E58" s="38">
        <v>6</v>
      </c>
      <c r="F58" s="38" t="s">
        <v>463</v>
      </c>
      <c r="G58" s="38" t="s">
        <v>464</v>
      </c>
      <c r="H58" s="37" t="s">
        <v>44</v>
      </c>
      <c r="I58" s="44" t="s">
        <v>465</v>
      </c>
      <c r="J58" s="50" t="s">
        <v>466</v>
      </c>
      <c r="K58" s="53" t="s">
        <v>467</v>
      </c>
      <c r="L58" s="54">
        <v>4</v>
      </c>
      <c r="M58" s="54">
        <v>2</v>
      </c>
      <c r="N58" s="72" t="s">
        <v>468</v>
      </c>
    </row>
    <row r="59" customHeight="1" spans="1:14">
      <c r="A59" s="38">
        <v>59</v>
      </c>
      <c r="B59" s="38"/>
      <c r="C59" s="38" t="s">
        <v>469</v>
      </c>
      <c r="D59" s="38" t="s">
        <v>115</v>
      </c>
      <c r="E59" s="38">
        <v>4</v>
      </c>
      <c r="F59" s="38" t="s">
        <v>470</v>
      </c>
      <c r="G59" s="38" t="s">
        <v>471</v>
      </c>
      <c r="H59" s="37" t="s">
        <v>44</v>
      </c>
      <c r="I59" s="44" t="s">
        <v>472</v>
      </c>
      <c r="J59" s="50" t="s">
        <v>473</v>
      </c>
      <c r="K59" s="53" t="s">
        <v>474</v>
      </c>
      <c r="L59" s="54">
        <v>2</v>
      </c>
      <c r="M59" s="54">
        <v>2</v>
      </c>
      <c r="N59" s="72" t="s">
        <v>475</v>
      </c>
    </row>
    <row r="60" customHeight="1" spans="1:14">
      <c r="A60" s="38">
        <v>60</v>
      </c>
      <c r="B60" s="38"/>
      <c r="C60" s="38" t="s">
        <v>476</v>
      </c>
      <c r="D60" s="38" t="s">
        <v>477</v>
      </c>
      <c r="E60" s="38">
        <v>2</v>
      </c>
      <c r="F60" s="38" t="s">
        <v>478</v>
      </c>
      <c r="G60" s="38" t="s">
        <v>479</v>
      </c>
      <c r="H60" s="37" t="s">
        <v>44</v>
      </c>
      <c r="I60" s="44" t="s">
        <v>480</v>
      </c>
      <c r="J60" s="50" t="s">
        <v>481</v>
      </c>
      <c r="K60" s="53" t="s">
        <v>113</v>
      </c>
      <c r="L60" s="54">
        <v>2</v>
      </c>
      <c r="M60" s="54">
        <v>0</v>
      </c>
      <c r="N60" s="72" t="s">
        <v>482</v>
      </c>
    </row>
    <row r="61" customHeight="1" spans="1:14">
      <c r="A61" s="38">
        <v>61</v>
      </c>
      <c r="B61" s="38"/>
      <c r="C61" s="38" t="s">
        <v>483</v>
      </c>
      <c r="D61" s="38" t="s">
        <v>152</v>
      </c>
      <c r="E61" s="38">
        <v>2</v>
      </c>
      <c r="F61" s="38" t="s">
        <v>484</v>
      </c>
      <c r="G61" s="38" t="s">
        <v>485</v>
      </c>
      <c r="H61" s="37" t="s">
        <v>44</v>
      </c>
      <c r="I61" s="44" t="s">
        <v>486</v>
      </c>
      <c r="J61" s="50" t="s">
        <v>487</v>
      </c>
      <c r="K61" s="53" t="s">
        <v>113</v>
      </c>
      <c r="L61" s="54">
        <v>2</v>
      </c>
      <c r="M61" s="54">
        <v>0</v>
      </c>
      <c r="N61" s="72" t="s">
        <v>488</v>
      </c>
    </row>
    <row r="62" customHeight="1" spans="1:14">
      <c r="A62" s="38">
        <v>62</v>
      </c>
      <c r="B62" s="38"/>
      <c r="C62" s="38" t="s">
        <v>489</v>
      </c>
      <c r="D62" s="38" t="s">
        <v>159</v>
      </c>
      <c r="E62" s="38">
        <v>1</v>
      </c>
      <c r="F62" s="38" t="s">
        <v>490</v>
      </c>
      <c r="G62" s="38" t="s">
        <v>458</v>
      </c>
      <c r="H62" s="37" t="s">
        <v>44</v>
      </c>
      <c r="I62" s="44" t="s">
        <v>491</v>
      </c>
      <c r="J62" s="50" t="s">
        <v>492</v>
      </c>
      <c r="K62" s="53" t="s">
        <v>113</v>
      </c>
      <c r="L62" s="54">
        <v>1</v>
      </c>
      <c r="M62" s="54">
        <v>0</v>
      </c>
      <c r="N62" s="72" t="s">
        <v>493</v>
      </c>
    </row>
    <row r="63" customHeight="1" spans="1:14">
      <c r="A63" s="38">
        <v>63</v>
      </c>
      <c r="B63" s="38"/>
      <c r="C63" s="38" t="s">
        <v>494</v>
      </c>
      <c r="D63" s="38" t="s">
        <v>495</v>
      </c>
      <c r="E63" s="38">
        <v>1</v>
      </c>
      <c r="F63" s="38" t="s">
        <v>496</v>
      </c>
      <c r="G63" s="38" t="s">
        <v>414</v>
      </c>
      <c r="H63" s="37" t="s">
        <v>155</v>
      </c>
      <c r="I63" s="44" t="s">
        <v>497</v>
      </c>
      <c r="J63" s="50" t="s">
        <v>498</v>
      </c>
      <c r="K63" s="53" t="s">
        <v>113</v>
      </c>
      <c r="L63" s="54">
        <v>1</v>
      </c>
      <c r="M63" s="54">
        <v>0</v>
      </c>
      <c r="N63" s="72" t="s">
        <v>499</v>
      </c>
    </row>
    <row r="64" customHeight="1" spans="1:14">
      <c r="A64" s="38">
        <v>64</v>
      </c>
      <c r="B64" s="38"/>
      <c r="C64" s="38" t="s">
        <v>114</v>
      </c>
      <c r="D64" s="38" t="s">
        <v>115</v>
      </c>
      <c r="E64" s="38">
        <v>1</v>
      </c>
      <c r="F64" s="38" t="s">
        <v>500</v>
      </c>
      <c r="G64" s="38" t="s">
        <v>194</v>
      </c>
      <c r="H64" s="37" t="s">
        <v>44</v>
      </c>
      <c r="I64" s="44" t="s">
        <v>117</v>
      </c>
      <c r="J64" s="74" t="s">
        <v>501</v>
      </c>
      <c r="K64" s="53" t="s">
        <v>113</v>
      </c>
      <c r="L64" s="54">
        <v>1</v>
      </c>
      <c r="M64" s="54">
        <v>0</v>
      </c>
      <c r="N64" s="72" t="s">
        <v>502</v>
      </c>
    </row>
    <row r="65" customHeight="1" spans="1:14">
      <c r="A65" s="38">
        <v>65</v>
      </c>
      <c r="B65" s="38"/>
      <c r="C65" s="38" t="s">
        <v>119</v>
      </c>
      <c r="D65" s="38" t="s">
        <v>120</v>
      </c>
      <c r="E65" s="38">
        <v>2</v>
      </c>
      <c r="F65" s="38" t="s">
        <v>503</v>
      </c>
      <c r="G65" s="38" t="s">
        <v>504</v>
      </c>
      <c r="H65" s="37" t="s">
        <v>44</v>
      </c>
      <c r="I65" s="44" t="s">
        <v>123</v>
      </c>
      <c r="J65" s="74" t="s">
        <v>505</v>
      </c>
      <c r="K65" s="53" t="s">
        <v>113</v>
      </c>
      <c r="L65" s="54">
        <v>2</v>
      </c>
      <c r="M65" s="54">
        <v>0</v>
      </c>
      <c r="N65" s="72" t="s">
        <v>506</v>
      </c>
    </row>
    <row r="66" customHeight="1" spans="1:14">
      <c r="A66" s="38">
        <v>66</v>
      </c>
      <c r="B66" s="38"/>
      <c r="C66" s="75" t="s">
        <v>507</v>
      </c>
      <c r="D66" s="75" t="s">
        <v>152</v>
      </c>
      <c r="E66" s="75">
        <v>1</v>
      </c>
      <c r="F66" s="75" t="s">
        <v>508</v>
      </c>
      <c r="G66" s="75" t="s">
        <v>509</v>
      </c>
      <c r="H66" s="76" t="s">
        <v>44</v>
      </c>
      <c r="I66" s="80" t="s">
        <v>510</v>
      </c>
      <c r="J66" s="74" t="s">
        <v>511</v>
      </c>
      <c r="K66" s="53" t="s">
        <v>113</v>
      </c>
      <c r="L66" s="54">
        <v>1</v>
      </c>
      <c r="M66" s="54">
        <v>0</v>
      </c>
      <c r="N66" s="72" t="s">
        <v>512</v>
      </c>
    </row>
    <row r="67" customHeight="1" spans="1:14">
      <c r="A67" s="38">
        <v>67</v>
      </c>
      <c r="B67" s="38"/>
      <c r="C67" s="75" t="s">
        <v>513</v>
      </c>
      <c r="D67" s="75" t="s">
        <v>152</v>
      </c>
      <c r="E67" s="75">
        <v>1</v>
      </c>
      <c r="F67" s="38" t="s">
        <v>514</v>
      </c>
      <c r="G67" s="75" t="s">
        <v>515</v>
      </c>
      <c r="H67" s="76" t="s">
        <v>155</v>
      </c>
      <c r="I67" s="80" t="s">
        <v>156</v>
      </c>
      <c r="J67" s="74" t="s">
        <v>516</v>
      </c>
      <c r="K67" s="53" t="s">
        <v>113</v>
      </c>
      <c r="L67" s="54">
        <v>1</v>
      </c>
      <c r="M67" s="54">
        <v>0</v>
      </c>
      <c r="N67" s="72" t="s">
        <v>517</v>
      </c>
    </row>
    <row r="68" customHeight="1" spans="1:14">
      <c r="A68" s="38">
        <v>68</v>
      </c>
      <c r="B68" s="38"/>
      <c r="C68" s="75" t="s">
        <v>518</v>
      </c>
      <c r="D68" s="75" t="s">
        <v>159</v>
      </c>
      <c r="E68" s="75">
        <v>4</v>
      </c>
      <c r="F68" s="38" t="s">
        <v>519</v>
      </c>
      <c r="G68" s="75" t="s">
        <v>520</v>
      </c>
      <c r="H68" s="76" t="s">
        <v>155</v>
      </c>
      <c r="I68" s="80" t="s">
        <v>162</v>
      </c>
      <c r="J68" s="74" t="s">
        <v>521</v>
      </c>
      <c r="K68" s="53" t="s">
        <v>113</v>
      </c>
      <c r="L68" s="54">
        <v>4</v>
      </c>
      <c r="M68" s="54">
        <v>0</v>
      </c>
      <c r="N68" s="72" t="s">
        <v>522</v>
      </c>
    </row>
    <row r="69" customHeight="1" spans="1:14">
      <c r="A69" s="38">
        <v>69</v>
      </c>
      <c r="B69" s="38"/>
      <c r="C69" s="38" t="s">
        <v>523</v>
      </c>
      <c r="D69" s="75" t="s">
        <v>165</v>
      </c>
      <c r="E69" s="75">
        <v>10</v>
      </c>
      <c r="F69" s="75" t="s">
        <v>524</v>
      </c>
      <c r="G69" s="75" t="s">
        <v>525</v>
      </c>
      <c r="H69" s="76" t="s">
        <v>155</v>
      </c>
      <c r="I69" s="80" t="s">
        <v>168</v>
      </c>
      <c r="J69" s="74" t="s">
        <v>526</v>
      </c>
      <c r="K69" s="53" t="s">
        <v>113</v>
      </c>
      <c r="L69" s="54">
        <v>10</v>
      </c>
      <c r="M69" s="54">
        <v>0</v>
      </c>
      <c r="N69" s="72" t="s">
        <v>527</v>
      </c>
    </row>
    <row r="70" customHeight="1" spans="1:14">
      <c r="A70" s="38">
        <v>70</v>
      </c>
      <c r="B70" s="38"/>
      <c r="C70" s="38" t="s">
        <v>528</v>
      </c>
      <c r="D70" s="75" t="s">
        <v>171</v>
      </c>
      <c r="E70" s="75">
        <v>1</v>
      </c>
      <c r="F70" s="75" t="s">
        <v>529</v>
      </c>
      <c r="G70" s="75" t="s">
        <v>530</v>
      </c>
      <c r="H70" s="76" t="s">
        <v>155</v>
      </c>
      <c r="I70" s="80" t="s">
        <v>174</v>
      </c>
      <c r="J70" s="74" t="s">
        <v>531</v>
      </c>
      <c r="K70" s="53" t="s">
        <v>113</v>
      </c>
      <c r="L70" s="54">
        <v>1</v>
      </c>
      <c r="M70" s="54">
        <v>0</v>
      </c>
      <c r="N70" s="72" t="s">
        <v>532</v>
      </c>
    </row>
    <row r="71" customHeight="1" spans="1:14">
      <c r="A71" s="38">
        <v>72</v>
      </c>
      <c r="B71" s="50" t="s">
        <v>125</v>
      </c>
      <c r="C71" s="38" t="s">
        <v>328</v>
      </c>
      <c r="D71" s="38" t="s">
        <v>533</v>
      </c>
      <c r="E71" s="38">
        <v>3</v>
      </c>
      <c r="F71" s="38" t="s">
        <v>534</v>
      </c>
      <c r="G71" s="38" t="s">
        <v>535</v>
      </c>
      <c r="H71" s="37" t="s">
        <v>44</v>
      </c>
      <c r="I71" s="44" t="s">
        <v>536</v>
      </c>
      <c r="J71" s="50" t="s">
        <v>537</v>
      </c>
      <c r="K71" s="53" t="s">
        <v>538</v>
      </c>
      <c r="L71" s="54">
        <v>3</v>
      </c>
      <c r="M71" s="54">
        <v>1</v>
      </c>
      <c r="N71" s="72" t="s">
        <v>539</v>
      </c>
    </row>
    <row r="72" customHeight="1" spans="1:14">
      <c r="A72" s="38">
        <v>73</v>
      </c>
      <c r="B72" s="50"/>
      <c r="C72" s="38" t="s">
        <v>126</v>
      </c>
      <c r="D72" s="38">
        <v>2</v>
      </c>
      <c r="E72" s="38">
        <v>1</v>
      </c>
      <c r="F72" s="38" t="s">
        <v>540</v>
      </c>
      <c r="G72" s="38" t="s">
        <v>535</v>
      </c>
      <c r="H72" s="37" t="s">
        <v>44</v>
      </c>
      <c r="I72" s="44" t="s">
        <v>129</v>
      </c>
      <c r="J72" s="50" t="s">
        <v>541</v>
      </c>
      <c r="K72" s="53" t="s">
        <v>131</v>
      </c>
      <c r="L72" s="54">
        <v>0</v>
      </c>
      <c r="M72" s="54">
        <v>1</v>
      </c>
      <c r="N72" s="72" t="s">
        <v>542</v>
      </c>
    </row>
    <row r="73" customHeight="1" spans="1:14">
      <c r="A73" s="38">
        <v>74</v>
      </c>
      <c r="B73" s="50"/>
      <c r="C73" s="38" t="s">
        <v>132</v>
      </c>
      <c r="D73" s="38">
        <v>0</v>
      </c>
      <c r="E73" s="38">
        <v>1</v>
      </c>
      <c r="F73" s="38" t="s">
        <v>543</v>
      </c>
      <c r="G73" s="38" t="s">
        <v>535</v>
      </c>
      <c r="H73" s="37" t="s">
        <v>44</v>
      </c>
      <c r="I73" s="44" t="s">
        <v>134</v>
      </c>
      <c r="J73" s="50" t="s">
        <v>544</v>
      </c>
      <c r="K73" s="53" t="s">
        <v>136</v>
      </c>
      <c r="L73" s="54">
        <v>0</v>
      </c>
      <c r="M73" s="54">
        <v>1</v>
      </c>
      <c r="N73" s="72" t="s">
        <v>545</v>
      </c>
    </row>
    <row r="74" customHeight="1" spans="1:14">
      <c r="A74" s="38">
        <v>75</v>
      </c>
      <c r="B74" s="50"/>
      <c r="C74" s="38" t="s">
        <v>137</v>
      </c>
      <c r="D74" s="38">
        <v>2</v>
      </c>
      <c r="E74" s="38">
        <v>1</v>
      </c>
      <c r="F74" s="38" t="s">
        <v>546</v>
      </c>
      <c r="G74" s="38" t="s">
        <v>535</v>
      </c>
      <c r="H74" s="37" t="s">
        <v>44</v>
      </c>
      <c r="I74" s="44" t="s">
        <v>139</v>
      </c>
      <c r="J74" s="50" t="s">
        <v>547</v>
      </c>
      <c r="K74" s="53" t="s">
        <v>141</v>
      </c>
      <c r="L74" s="54">
        <v>1</v>
      </c>
      <c r="M74" s="54">
        <v>1</v>
      </c>
      <c r="N74" s="72" t="s">
        <v>548</v>
      </c>
    </row>
    <row r="75" customHeight="1" spans="1:14">
      <c r="A75" s="38">
        <v>76</v>
      </c>
      <c r="B75" s="50"/>
      <c r="C75" s="38" t="s">
        <v>176</v>
      </c>
      <c r="D75" s="38" t="s">
        <v>177</v>
      </c>
      <c r="E75" s="38">
        <v>1</v>
      </c>
      <c r="F75" s="38" t="s">
        <v>549</v>
      </c>
      <c r="G75" s="38" t="s">
        <v>535</v>
      </c>
      <c r="H75" s="37" t="s">
        <v>155</v>
      </c>
      <c r="I75" s="44" t="s">
        <v>179</v>
      </c>
      <c r="J75" s="50" t="s">
        <v>550</v>
      </c>
      <c r="K75" s="53" t="s">
        <v>181</v>
      </c>
      <c r="L75" s="54">
        <v>0</v>
      </c>
      <c r="M75" s="54">
        <v>1</v>
      </c>
      <c r="N75" s="72" t="s">
        <v>551</v>
      </c>
    </row>
    <row r="76" customHeight="1" spans="1:14">
      <c r="A76" s="38">
        <v>77</v>
      </c>
      <c r="B76" s="50"/>
      <c r="C76" s="38" t="s">
        <v>142</v>
      </c>
      <c r="D76" s="38">
        <v>7</v>
      </c>
      <c r="E76" s="38">
        <v>2</v>
      </c>
      <c r="F76" s="38" t="s">
        <v>552</v>
      </c>
      <c r="G76" s="38" t="s">
        <v>535</v>
      </c>
      <c r="H76" s="37" t="s">
        <v>44</v>
      </c>
      <c r="I76" s="44" t="s">
        <v>144</v>
      </c>
      <c r="J76" s="50" t="s">
        <v>553</v>
      </c>
      <c r="K76" s="54" t="s">
        <v>146</v>
      </c>
      <c r="L76" s="54">
        <v>2</v>
      </c>
      <c r="M76" s="54">
        <v>2</v>
      </c>
      <c r="N76" s="72" t="s">
        <v>554</v>
      </c>
    </row>
    <row r="77" customHeight="1" spans="1:14">
      <c r="A77" s="38">
        <v>78</v>
      </c>
      <c r="B77" s="50"/>
      <c r="C77" s="38" t="s">
        <v>147</v>
      </c>
      <c r="D77" s="38">
        <v>8</v>
      </c>
      <c r="E77" s="38">
        <v>2</v>
      </c>
      <c r="F77" s="38" t="s">
        <v>555</v>
      </c>
      <c r="G77" s="38" t="s">
        <v>535</v>
      </c>
      <c r="H77" s="37" t="s">
        <v>44</v>
      </c>
      <c r="I77" s="44" t="s">
        <v>149</v>
      </c>
      <c r="J77" s="50" t="s">
        <v>556</v>
      </c>
      <c r="K77" s="54" t="s">
        <v>146</v>
      </c>
      <c r="L77" s="54">
        <v>1</v>
      </c>
      <c r="M77" s="54">
        <v>2</v>
      </c>
      <c r="N77" s="72" t="s">
        <v>557</v>
      </c>
    </row>
    <row r="78" customHeight="1" spans="1:13">
      <c r="A78" s="77"/>
      <c r="B78" s="77"/>
      <c r="C78" s="77"/>
      <c r="D78" s="77"/>
      <c r="E78" s="77">
        <f>SUM(E3:E28)</f>
        <v>136</v>
      </c>
      <c r="F78" s="77"/>
      <c r="G78" s="77"/>
      <c r="H78" s="78"/>
      <c r="I78" s="81"/>
      <c r="J78" s="82"/>
      <c r="L78" s="2">
        <f>SUM(L3:L77)</f>
        <v>185</v>
      </c>
      <c r="M78" s="2">
        <f>SUM(M3:M77)</f>
        <v>118</v>
      </c>
    </row>
    <row r="79" s="2" customFormat="1" customHeight="1" spans="1:14">
      <c r="A79" s="79" t="s">
        <v>558</v>
      </c>
      <c r="B79" s="79"/>
      <c r="C79" s="79"/>
      <c r="D79" s="79"/>
      <c r="E79" s="79"/>
      <c r="F79" s="79"/>
      <c r="G79" s="79"/>
      <c r="H79" s="79"/>
      <c r="I79" s="79"/>
      <c r="J79" s="79"/>
      <c r="N79" s="34"/>
    </row>
    <row r="80" s="2" customFormat="1" customHeight="1" spans="1:14">
      <c r="A80" s="79" t="s">
        <v>559</v>
      </c>
      <c r="B80" s="79"/>
      <c r="C80" s="79"/>
      <c r="D80" s="79"/>
      <c r="E80" s="79"/>
      <c r="F80" s="79"/>
      <c r="G80" s="79"/>
      <c r="H80" s="79"/>
      <c r="I80" s="79"/>
      <c r="J80" s="79"/>
      <c r="N80" s="34"/>
    </row>
  </sheetData>
  <autoFilter ref="H1:H80">
    <extLst/>
  </autoFilter>
  <mergeCells count="24">
    <mergeCell ref="A1:N1"/>
    <mergeCell ref="A79:J79"/>
    <mergeCell ref="A80:J80"/>
    <mergeCell ref="B3:B4"/>
    <mergeCell ref="B5:B6"/>
    <mergeCell ref="B7:B8"/>
    <mergeCell ref="B12:B15"/>
    <mergeCell ref="B17:B19"/>
    <mergeCell ref="B21:B22"/>
    <mergeCell ref="B23:B33"/>
    <mergeCell ref="B34:B46"/>
    <mergeCell ref="B47:B70"/>
    <mergeCell ref="C40:C43"/>
    <mergeCell ref="D40:D43"/>
    <mergeCell ref="E40:E43"/>
    <mergeCell ref="F40:F43"/>
    <mergeCell ref="G40:G43"/>
    <mergeCell ref="H40:H43"/>
    <mergeCell ref="I3:I4"/>
    <mergeCell ref="K3:K4"/>
    <mergeCell ref="K40:K43"/>
    <mergeCell ref="L40:L43"/>
    <mergeCell ref="M40:M43"/>
    <mergeCell ref="N40:N43"/>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abSelected="1" workbookViewId="0">
      <selection activeCell="A24" sqref="A2:G24"/>
    </sheetView>
  </sheetViews>
  <sheetFormatPr defaultColWidth="9" defaultRowHeight="15.75"/>
  <cols>
    <col min="1" max="1" width="4.375" style="1" customWidth="1"/>
    <col min="2" max="2" width="13.75" style="1" customWidth="1"/>
    <col min="3" max="3" width="8.125" style="2" customWidth="1"/>
    <col min="4" max="4" width="67" style="2" customWidth="1"/>
    <col min="5" max="5" width="13.75" style="3" customWidth="1"/>
    <col min="6" max="6" width="14" style="3" customWidth="1"/>
    <col min="7" max="7" width="13.75" style="4" customWidth="1"/>
    <col min="8" max="8" width="14.875" style="2" customWidth="1"/>
    <col min="9" max="9" width="49.375" style="2" customWidth="1"/>
    <col min="10" max="16384" width="9" style="2"/>
  </cols>
  <sheetData>
    <row r="1" ht="17.25" spans="1:2">
      <c r="A1" s="5"/>
      <c r="B1" s="6"/>
    </row>
    <row r="2" ht="32.25" spans="1:7">
      <c r="A2" s="7" t="s">
        <v>560</v>
      </c>
      <c r="B2" s="7"/>
      <c r="C2" s="7"/>
      <c r="D2" s="7"/>
      <c r="E2" s="7"/>
      <c r="F2" s="7"/>
      <c r="G2" s="7"/>
    </row>
    <row r="3" ht="79.9" spans="1:7">
      <c r="A3" s="8" t="s">
        <v>2</v>
      </c>
      <c r="B3" s="9" t="s">
        <v>561</v>
      </c>
      <c r="C3" s="9" t="s">
        <v>183</v>
      </c>
      <c r="D3" s="9" t="s">
        <v>562</v>
      </c>
      <c r="E3" s="9" t="s">
        <v>563</v>
      </c>
      <c r="F3" s="9" t="s">
        <v>564</v>
      </c>
      <c r="G3" s="10" t="s">
        <v>15</v>
      </c>
    </row>
    <row r="4" ht="157.5" spans="1:7">
      <c r="A4" s="11">
        <v>1</v>
      </c>
      <c r="B4" s="12" t="s">
        <v>17</v>
      </c>
      <c r="C4" s="12" t="s">
        <v>565</v>
      </c>
      <c r="D4" s="13" t="s">
        <v>566</v>
      </c>
      <c r="E4" s="12" t="s">
        <v>567</v>
      </c>
      <c r="F4" s="12" t="s">
        <v>568</v>
      </c>
      <c r="G4" s="14" t="s">
        <v>569</v>
      </c>
    </row>
    <row r="5" ht="199.5" spans="1:7">
      <c r="A5" s="15">
        <v>2</v>
      </c>
      <c r="B5" s="16" t="s">
        <v>25</v>
      </c>
      <c r="C5" s="16" t="s">
        <v>565</v>
      </c>
      <c r="D5" s="17" t="s">
        <v>570</v>
      </c>
      <c r="E5" s="16" t="s">
        <v>571</v>
      </c>
      <c r="F5" s="16" t="s">
        <v>568</v>
      </c>
      <c r="G5" s="18" t="s">
        <v>569</v>
      </c>
    </row>
    <row r="6" ht="128.25" spans="1:7">
      <c r="A6" s="19">
        <v>3</v>
      </c>
      <c r="B6" s="20" t="s">
        <v>572</v>
      </c>
      <c r="C6" s="20" t="s">
        <v>565</v>
      </c>
      <c r="D6" s="21" t="s">
        <v>573</v>
      </c>
      <c r="E6" s="20" t="s">
        <v>574</v>
      </c>
      <c r="F6" s="20" t="s">
        <v>575</v>
      </c>
      <c r="G6" s="22" t="s">
        <v>569</v>
      </c>
    </row>
    <row r="7" ht="114" spans="1:9">
      <c r="A7" s="15">
        <v>4</v>
      </c>
      <c r="B7" s="16" t="s">
        <v>576</v>
      </c>
      <c r="C7" s="16" t="s">
        <v>565</v>
      </c>
      <c r="D7" s="17" t="s">
        <v>577</v>
      </c>
      <c r="E7" s="16" t="s">
        <v>578</v>
      </c>
      <c r="F7" s="16" t="s">
        <v>579</v>
      </c>
      <c r="G7" s="18" t="s">
        <v>580</v>
      </c>
      <c r="I7" s="32"/>
    </row>
    <row r="8" ht="128.25" spans="1:7">
      <c r="A8" s="19">
        <v>5</v>
      </c>
      <c r="B8" s="20" t="s">
        <v>60</v>
      </c>
      <c r="C8" s="20" t="s">
        <v>565</v>
      </c>
      <c r="D8" s="21" t="s">
        <v>581</v>
      </c>
      <c r="E8" s="20" t="s">
        <v>582</v>
      </c>
      <c r="F8" s="20" t="s">
        <v>583</v>
      </c>
      <c r="G8" s="22" t="s">
        <v>580</v>
      </c>
    </row>
    <row r="9" ht="79.9" spans="1:7">
      <c r="A9" s="15">
        <v>6</v>
      </c>
      <c r="B9" s="16" t="s">
        <v>584</v>
      </c>
      <c r="C9" s="16" t="s">
        <v>565</v>
      </c>
      <c r="D9" s="17" t="s">
        <v>585</v>
      </c>
      <c r="E9" s="16" t="s">
        <v>586</v>
      </c>
      <c r="F9" s="16" t="s">
        <v>575</v>
      </c>
      <c r="G9" s="18" t="s">
        <v>587</v>
      </c>
    </row>
    <row r="10" ht="85.5" spans="1:7">
      <c r="A10" s="19">
        <v>7</v>
      </c>
      <c r="B10" s="20" t="s">
        <v>588</v>
      </c>
      <c r="C10" s="20" t="s">
        <v>565</v>
      </c>
      <c r="D10" s="21" t="s">
        <v>589</v>
      </c>
      <c r="E10" s="20" t="s">
        <v>590</v>
      </c>
      <c r="F10" s="20" t="s">
        <v>591</v>
      </c>
      <c r="G10" s="22"/>
    </row>
    <row r="11" ht="99.75" spans="1:9">
      <c r="A11" s="15">
        <v>8</v>
      </c>
      <c r="B11" s="16" t="s">
        <v>84</v>
      </c>
      <c r="C11" s="16" t="s">
        <v>565</v>
      </c>
      <c r="D11" s="17" t="s">
        <v>592</v>
      </c>
      <c r="E11" s="16" t="s">
        <v>593</v>
      </c>
      <c r="F11" s="16" t="s">
        <v>575</v>
      </c>
      <c r="G11" s="18"/>
      <c r="I11" s="32"/>
    </row>
    <row r="12" ht="240" spans="1:7">
      <c r="A12" s="19">
        <v>9</v>
      </c>
      <c r="B12" s="20" t="s">
        <v>594</v>
      </c>
      <c r="C12" s="20" t="s">
        <v>565</v>
      </c>
      <c r="D12" s="23" t="s">
        <v>595</v>
      </c>
      <c r="E12" s="20" t="s">
        <v>596</v>
      </c>
      <c r="F12" s="20" t="s">
        <v>597</v>
      </c>
      <c r="G12" s="22" t="s">
        <v>569</v>
      </c>
    </row>
    <row r="13" ht="85.5" spans="1:7">
      <c r="A13" s="15">
        <v>10</v>
      </c>
      <c r="B13" s="16" t="s">
        <v>87</v>
      </c>
      <c r="C13" s="16" t="s">
        <v>565</v>
      </c>
      <c r="D13" s="17" t="s">
        <v>598</v>
      </c>
      <c r="E13" s="24" t="s">
        <v>599</v>
      </c>
      <c r="F13" s="25" t="s">
        <v>575</v>
      </c>
      <c r="G13" s="18" t="s">
        <v>569</v>
      </c>
    </row>
    <row r="14" ht="79.9" spans="1:7">
      <c r="A14" s="19">
        <v>11</v>
      </c>
      <c r="B14" s="20" t="s">
        <v>93</v>
      </c>
      <c r="C14" s="20" t="s">
        <v>565</v>
      </c>
      <c r="D14" s="21" t="s">
        <v>600</v>
      </c>
      <c r="E14" s="26" t="s">
        <v>601</v>
      </c>
      <c r="F14" s="20" t="s">
        <v>575</v>
      </c>
      <c r="G14" s="22" t="s">
        <v>569</v>
      </c>
    </row>
    <row r="15" ht="79.9" spans="1:7">
      <c r="A15" s="15">
        <v>12</v>
      </c>
      <c r="B15" s="25" t="s">
        <v>602</v>
      </c>
      <c r="C15" s="16" t="s">
        <v>565</v>
      </c>
      <c r="D15" s="27" t="s">
        <v>603</v>
      </c>
      <c r="E15" s="24" t="s">
        <v>604</v>
      </c>
      <c r="F15" s="25" t="s">
        <v>605</v>
      </c>
      <c r="G15" s="18"/>
    </row>
    <row r="16" ht="99.75" spans="1:7">
      <c r="A16" s="19">
        <v>13</v>
      </c>
      <c r="B16" s="20" t="s">
        <v>29</v>
      </c>
      <c r="C16" s="20" t="s">
        <v>565</v>
      </c>
      <c r="D16" s="21" t="s">
        <v>606</v>
      </c>
      <c r="E16" s="20" t="s">
        <v>607</v>
      </c>
      <c r="F16" s="20" t="s">
        <v>575</v>
      </c>
      <c r="G16" s="22"/>
    </row>
    <row r="17" ht="85.5" spans="1:7">
      <c r="A17" s="15">
        <v>14</v>
      </c>
      <c r="B17" s="16" t="s">
        <v>35</v>
      </c>
      <c r="C17" s="16" t="s">
        <v>565</v>
      </c>
      <c r="D17" s="17" t="s">
        <v>608</v>
      </c>
      <c r="E17" s="16" t="s">
        <v>609</v>
      </c>
      <c r="F17" s="16" t="s">
        <v>575</v>
      </c>
      <c r="G17" s="18"/>
    </row>
    <row r="18" ht="85.5" spans="1:7">
      <c r="A18" s="19">
        <v>15</v>
      </c>
      <c r="B18" s="20" t="s">
        <v>610</v>
      </c>
      <c r="C18" s="20" t="s">
        <v>565</v>
      </c>
      <c r="D18" s="21" t="s">
        <v>611</v>
      </c>
      <c r="E18" s="20" t="s">
        <v>612</v>
      </c>
      <c r="F18" s="20" t="s">
        <v>613</v>
      </c>
      <c r="G18" s="22"/>
    </row>
    <row r="19" ht="79.9" spans="1:7">
      <c r="A19" s="15">
        <v>16</v>
      </c>
      <c r="B19" s="16" t="s">
        <v>41</v>
      </c>
      <c r="C19" s="16" t="s">
        <v>565</v>
      </c>
      <c r="D19" s="17" t="s">
        <v>614</v>
      </c>
      <c r="E19" s="16" t="s">
        <v>615</v>
      </c>
      <c r="F19" s="16" t="s">
        <v>616</v>
      </c>
      <c r="G19" s="18"/>
    </row>
    <row r="20" ht="79.9" spans="1:7">
      <c r="A20" s="19">
        <v>17</v>
      </c>
      <c r="B20" s="20" t="s">
        <v>617</v>
      </c>
      <c r="C20" s="20" t="s">
        <v>565</v>
      </c>
      <c r="D20" s="21" t="s">
        <v>618</v>
      </c>
      <c r="E20" s="20" t="s">
        <v>619</v>
      </c>
      <c r="F20" s="20" t="s">
        <v>575</v>
      </c>
      <c r="G20" s="22"/>
    </row>
    <row r="21" ht="114" spans="1:7">
      <c r="A21" s="15">
        <v>18</v>
      </c>
      <c r="B21" s="16" t="s">
        <v>620</v>
      </c>
      <c r="C21" s="16" t="s">
        <v>565</v>
      </c>
      <c r="D21" s="17" t="s">
        <v>621</v>
      </c>
      <c r="E21" s="16" t="s">
        <v>622</v>
      </c>
      <c r="F21" s="16" t="s">
        <v>597</v>
      </c>
      <c r="G21" s="18"/>
    </row>
    <row r="22" ht="85.5" spans="1:7">
      <c r="A22" s="19">
        <v>19</v>
      </c>
      <c r="B22" s="20" t="s">
        <v>623</v>
      </c>
      <c r="C22" s="20" t="s">
        <v>565</v>
      </c>
      <c r="D22" s="21" t="s">
        <v>624</v>
      </c>
      <c r="E22" s="20" t="s">
        <v>625</v>
      </c>
      <c r="F22" s="20" t="s">
        <v>605</v>
      </c>
      <c r="G22" s="22"/>
    </row>
    <row r="23" ht="71.25" spans="1:7">
      <c r="A23" s="28">
        <v>20</v>
      </c>
      <c r="B23" s="29" t="s">
        <v>626</v>
      </c>
      <c r="C23" s="29" t="s">
        <v>565</v>
      </c>
      <c r="D23" s="30" t="s">
        <v>627</v>
      </c>
      <c r="E23" s="29" t="s">
        <v>628</v>
      </c>
      <c r="F23" s="29" t="s">
        <v>597</v>
      </c>
      <c r="G23" s="31"/>
    </row>
    <row r="24" ht="23.25" spans="1:7">
      <c r="A24" s="7" t="s">
        <v>629</v>
      </c>
      <c r="B24" s="7"/>
      <c r="C24" s="7"/>
      <c r="D24" s="7"/>
      <c r="E24" s="7"/>
      <c r="F24" s="7"/>
      <c r="G24" s="7"/>
    </row>
  </sheetData>
  <mergeCells count="3">
    <mergeCell ref="A1:B1"/>
    <mergeCell ref="A2:G2"/>
    <mergeCell ref="A24:G24"/>
  </mergeCells>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招聘条件</vt:lpstr>
      <vt:lpstr>Sheet1</vt:lpstr>
      <vt:lpstr>吉林机场集团招聘岗位信息表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肖妍不消炎</cp:lastModifiedBy>
  <dcterms:created xsi:type="dcterms:W3CDTF">2015-06-05T18:19:00Z</dcterms:created>
  <cp:lastPrinted>2020-02-20T10:17:00Z</cp:lastPrinted>
  <dcterms:modified xsi:type="dcterms:W3CDTF">2020-02-21T05:46:40Z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