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吉林网络广播电视台\Desktop\交警通气会\"/>
    </mc:Choice>
  </mc:AlternateContent>
  <bookViews>
    <workbookView xWindow="0" yWindow="0" windowWidth="23900" windowHeight="109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<sst xmlns="http://schemas.openxmlformats.org/spreadsheetml/2006/main" count="188" uniqueCount="152">
  <si>
    <t>吉林省高速公路公安局7月1日-25日查处"酒驾"重点违法情况通报（25起）</t>
  </si>
  <si>
    <t>序号</t>
  </si>
  <si>
    <t>违法行为</t>
  </si>
  <si>
    <t>所属企业</t>
  </si>
  <si>
    <t>车牌号</t>
  </si>
  <si>
    <t>驾驶人</t>
  </si>
  <si>
    <t>违法时间</t>
  </si>
  <si>
    <t>违法地点</t>
  </si>
  <si>
    <t>处理机关</t>
  </si>
  <si>
    <t>处罚结果</t>
  </si>
  <si>
    <t>酒后驾车</t>
  </si>
  <si>
    <t>谢敬东</t>
  </si>
  <si>
    <t>吉A608CL</t>
  </si>
  <si>
    <t> 谢敬东</t>
  </si>
  <si>
    <t> 2018-07-15 21:34:00</t>
  </si>
  <si>
    <t> 珲乌高速４８６公里</t>
  </si>
  <si>
    <t> 吉林省公安厅交警总队高速公路支队长吉大队</t>
  </si>
  <si>
    <t>罚款2000.记12分。暂扣6个月</t>
  </si>
  <si>
    <t>刘中孝</t>
  </si>
  <si>
    <t>吉CEY849</t>
  </si>
  <si>
    <t> 刘中孝</t>
  </si>
  <si>
    <t> 2018-07-06 17:35:00</t>
  </si>
  <si>
    <t> 珲乌高速公路４８６公里长春东出口</t>
  </si>
  <si>
    <t>韩雪</t>
  </si>
  <si>
    <t>吉A0966M</t>
  </si>
  <si>
    <t> 陈寿涛</t>
  </si>
  <si>
    <t> 2018-07-05 20:40:00</t>
  </si>
  <si>
    <t> 珲乌高速长春东收费站入口</t>
  </si>
  <si>
    <t>河北腾利辉运输
有限责任公司</t>
  </si>
  <si>
    <t>冀A218AD</t>
  </si>
  <si>
    <t> 胡庆辉</t>
  </si>
  <si>
    <t> 2018-07-19 21:25:00</t>
  </si>
  <si>
    <t> 珲乌高速公路４８６公里</t>
  </si>
  <si>
    <t>延边汇众物流运输
有限公司</t>
  </si>
  <si>
    <t>吉H22879</t>
  </si>
  <si>
    <t> 姜卫民</t>
  </si>
  <si>
    <t> 2018-07-10 07:26:00</t>
  </si>
  <si>
    <t> 珲乌高速１４４公里</t>
  </si>
  <si>
    <t> 吉林省公安厅交警总队高速公路支队延吉大队四中队</t>
  </si>
  <si>
    <t>文虎</t>
  </si>
  <si>
    <t>吉H99C77</t>
  </si>
  <si>
    <t> 文虎</t>
  </si>
  <si>
    <t> 2018-07-07 14:19:00</t>
  </si>
  <si>
    <t> 延蒲高速６公里</t>
  </si>
  <si>
    <t> 吉林省公安厅交警总队高速公路支队延吉大队三中队</t>
  </si>
  <si>
    <t>汪清县泰达二手车交易市场有限公司</t>
  </si>
  <si>
    <t>吉HDL829</t>
  </si>
  <si>
    <t> 蔡向阳</t>
  </si>
  <si>
    <t> 2018-07-19 20:24:00</t>
  </si>
  <si>
    <t>陈中山</t>
  </si>
  <si>
    <t>吉B28V28</t>
  </si>
  <si>
    <t> 刘光义</t>
  </si>
  <si>
    <t> 2018-07-06 23:07:00</t>
  </si>
  <si>
    <t> 沈吉高速</t>
  </si>
  <si>
    <t> 吉林省公安厅交警总队高速公路支队吉林大队</t>
  </si>
  <si>
    <t>王圣淼</t>
  </si>
  <si>
    <t>吉B365AV</t>
  </si>
  <si>
    <t> 王圣淼</t>
  </si>
  <si>
    <t> 2018-07-05 22:41:00</t>
  </si>
  <si>
    <t> 沈吉高速３７０公里</t>
  </si>
  <si>
    <t>马瑞祥</t>
  </si>
  <si>
    <t>吉B82618</t>
  </si>
  <si>
    <t> 马瑞祥</t>
  </si>
  <si>
    <t> 2018-07-05 19:58:00</t>
  </si>
  <si>
    <t> 珲乌高速３１０</t>
  </si>
  <si>
    <t> 吉林省公安厅交警总队高速公路支队蛟河大队二中队</t>
  </si>
  <si>
    <t>王清权</t>
  </si>
  <si>
    <t>吉EAV763</t>
  </si>
  <si>
    <t> 陈贵华</t>
  </si>
  <si>
    <t> 2018-07-22 18:34:00</t>
  </si>
  <si>
    <t> 鹤大高速941公里</t>
  </si>
  <si>
    <t> 吉林省公安厅交警总队高速公路支队通化大队三中队</t>
  </si>
  <si>
    <t>松原市轮动方程汽车租赁
有限公司</t>
  </si>
  <si>
    <t>吉JBD966</t>
  </si>
  <si>
    <t> 程浩</t>
  </si>
  <si>
    <t> 2018-07-19 20:21:00</t>
  </si>
  <si>
    <t> 大广高速</t>
  </si>
  <si>
    <t> 吉林省交警总队高速公路支队松原大队勤务一中队</t>
  </si>
  <si>
    <t>吉JLQ917</t>
  </si>
  <si>
    <t> 张洪伍</t>
  </si>
  <si>
    <t> 2018-07-22 12:28:00</t>
  </si>
  <si>
    <t> 吉林省交警总队高速公路支队松原大队风华堵卡中队</t>
  </si>
  <si>
    <t>孙静东</t>
  </si>
  <si>
    <t>吉G92608</t>
  </si>
  <si>
    <t> 孙静东</t>
  </si>
  <si>
    <t> 2018-07-05 15:19:00</t>
  </si>
  <si>
    <t> 珲乌高速８３４公里（青山收费站）</t>
  </si>
  <si>
    <t> 吉林省公安厅交警总队高速公路支队白城大队勤务一中队</t>
  </si>
  <si>
    <t>赵望</t>
  </si>
  <si>
    <t>吉GSJ292</t>
  </si>
  <si>
    <t> 赵亚东</t>
  </si>
  <si>
    <t> 2018-07-06 16:03:00</t>
  </si>
  <si>
    <t> 珲乌高速石头井子方向816公里</t>
  </si>
  <si>
    <t>孙海波</t>
  </si>
  <si>
    <t>吉GG4921</t>
  </si>
  <si>
    <t> 王东洋</t>
  </si>
  <si>
    <t> 2018-07-15 21:13:00</t>
  </si>
  <si>
    <t> 白城绕城高速</t>
  </si>
  <si>
    <t>邓立全</t>
  </si>
  <si>
    <t>吉G9L123</t>
  </si>
  <si>
    <t> 邓立全</t>
  </si>
  <si>
    <t> 2018-07-15 16:01:00</t>
  </si>
  <si>
    <t> 双嫩高速白城方向206公里（洮南服务区）</t>
  </si>
  <si>
    <t> 吉林省公安厅交警总队高速公路支队白城大队案件中队</t>
  </si>
  <si>
    <t>赵军伟</t>
  </si>
  <si>
    <t>吉GE5597</t>
  </si>
  <si>
    <t> 赵军伟</t>
  </si>
  <si>
    <t> 2018-07-15 21:25:00</t>
  </si>
  <si>
    <t> 白城绕城高速9公里（陶家收费站口）</t>
  </si>
  <si>
    <t>梁春来</t>
  </si>
  <si>
    <t>吉GLN700</t>
  </si>
  <si>
    <t> 梁春来</t>
  </si>
  <si>
    <t> 2018-07-15 19:49:00</t>
  </si>
  <si>
    <t> 珲乌高速８２８白城东收费站出口</t>
  </si>
  <si>
    <t>梁风岐</t>
  </si>
  <si>
    <t>吉GAZ133</t>
  </si>
  <si>
    <t> 王宇</t>
  </si>
  <si>
    <t> 2018-07-15 17:07:00</t>
  </si>
  <si>
    <t> 珲乌高速８２８公里白城东收费站出口</t>
  </si>
  <si>
    <t>黄承维</t>
  </si>
  <si>
    <t>鲁FQH078</t>
  </si>
  <si>
    <t> 张卫</t>
  </si>
  <si>
    <t> 2018-07-05 15:36:00</t>
  </si>
  <si>
    <t> 珲乌高速808公里（到保收费站口）</t>
  </si>
  <si>
    <t>王晓东</t>
  </si>
  <si>
    <t>吉CSM661</t>
  </si>
  <si>
    <t> 王晓东</t>
  </si>
  <si>
    <t> 2018-07-15 15:26:00</t>
  </si>
  <si>
    <t> 长深高速１４７公里</t>
  </si>
  <si>
    <t> 吉林省公安厅交警总队高速公路支队双辽大队勤务一中队</t>
  </si>
  <si>
    <t>饮酒后驾驶营运机动车</t>
  </si>
  <si>
    <t>徐作臣</t>
  </si>
  <si>
    <t>吉HE0558</t>
  </si>
  <si>
    <t> 徐刚</t>
  </si>
  <si>
    <t> 2018-07-19 21:00:00</t>
  </si>
  <si>
    <t> 鹤大高速625公里敦化北收费站口</t>
  </si>
  <si>
    <t>吉林省公安厅交警总队高速公路支队敦化大队综合中队</t>
  </si>
  <si>
    <t>罚款5000.吊销/拘留</t>
  </si>
  <si>
    <t>付瑜</t>
  </si>
  <si>
    <t>吉ASE528</t>
  </si>
  <si>
    <t> 郭健</t>
  </si>
  <si>
    <t> 2018-07-05 16:37:00</t>
  </si>
  <si>
    <t> 珲乌高速９２公里</t>
  </si>
  <si>
    <t>吉林省公安厅交警总队高速公路支队延吉大队二中队</t>
  </si>
  <si>
    <t>醉酒后驾驶机动车</t>
  </si>
  <si>
    <t>李复军</t>
  </si>
  <si>
    <t>吉C85887</t>
  </si>
  <si>
    <t>李伟</t>
  </si>
  <si>
    <t> 2018-07-05 20:34:00</t>
  </si>
  <si>
    <t> 珲乌高速公路４６７公里龙嘉机场站口出口处</t>
  </si>
  <si>
    <t>吉林省公安厅交警总队高速公路支队长吉大队一中队</t>
  </si>
  <si>
    <t>吊销机动车驾驶证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</si>
</sst>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方正小标宋简体"/>
      <charset val="134"/>
    </font>
    <font>
      <b/>
      <sz val="14"/>
      <color theme="1"/>
      <name val="方正小标宋简体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zoomScale="40" zoomScaleNormal="40" workbookViewId="0">
      <selection activeCell="E27" sqref="E27"/>
    </sheetView>
  </sheetViews>
  <sheetFormatPr defaultColWidth="9" defaultRowHeight="15"/>
  <cols>
    <col min="1" max="1" width="6.36328125" style="1" customWidth="1"/>
    <col min="2" max="2" width="11.90625" style="1" customWidth="1"/>
    <col min="3" max="3" width="26.453125" style="1" customWidth="1"/>
    <col min="4" max="4" width="12.6328125" style="1" customWidth="1"/>
    <col min="5" max="5" width="11.26953125" style="4" customWidth="1"/>
    <col min="6" max="6" width="26.6328125" style="5" customWidth="1"/>
    <col min="7" max="7" width="34.453125" style="1" customWidth="1"/>
    <col min="8" max="8" width="57.6328125" style="1" customWidth="1"/>
    <col min="9" max="9" width="31.26953125" style="1" customWidth="1"/>
    <col min="10" max="10" width="17" style="1" customWidth="1"/>
    <col min="11" max="16384" width="9" style="1"/>
  </cols>
  <sheetData>
    <row r="1" spans="1:9" ht="78" customHeight="1">
      <c r="A1" s="20" t="s">
        <v>0</v>
      </c>
      <c r="B1" s="20"/>
      <c r="C1" s="20"/>
      <c r="D1" s="20"/>
      <c r="E1" s="21"/>
      <c r="F1" s="20"/>
      <c r="G1" s="20"/>
      <c r="H1" s="20"/>
      <c r="I1" s="20"/>
    </row>
    <row r="2" spans="1:9" s="2" customFormat="1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pans="1:9" ht="32.25" customHeight="1">
      <c r="A3" s="8">
        <v>1</v>
      </c>
      <c r="B3" s="22" t="s">
        <v>10</v>
      </c>
      <c r="C3" s="9" t="s">
        <v>11</v>
      </c>
      <c r="D3" s="10" t="s">
        <v>12</v>
      </c>
      <c r="E3" s="11" t="s">
        <v>13</v>
      </c>
      <c r="F3" s="12" t="s">
        <v>14</v>
      </c>
      <c r="G3" s="12" t="s">
        <v>15</v>
      </c>
      <c r="H3" s="11" t="s">
        <v>16</v>
      </c>
      <c r="I3" s="14" t="s">
        <v>17</v>
      </c>
    </row>
    <row r="4" spans="1:9" ht="25" customHeight="1">
      <c r="A4" s="8">
        <f t="shared" ref="A4:A27" si="0">A3+1</f>
        <v>2</v>
      </c>
      <c r="B4" s="23"/>
      <c r="C4" s="9" t="s">
        <v>18</v>
      </c>
      <c r="D4" s="10" t="s">
        <v>19</v>
      </c>
      <c r="E4" s="11" t="s">
        <v>20</v>
      </c>
      <c r="F4" s="12" t="s">
        <v>21</v>
      </c>
      <c r="G4" s="12" t="s">
        <v>22</v>
      </c>
      <c r="H4" s="11" t="s">
        <v>16</v>
      </c>
      <c r="I4" s="14" t="s">
        <v>17</v>
      </c>
    </row>
    <row r="5" spans="1:9" ht="25" customHeight="1">
      <c r="A5" s="8">
        <f t="shared" si="0"/>
        <v>3</v>
      </c>
      <c r="B5" s="23"/>
      <c r="C5" s="9" t="s">
        <v>23</v>
      </c>
      <c r="D5" s="10" t="s">
        <v>24</v>
      </c>
      <c r="E5" s="11" t="s">
        <v>25</v>
      </c>
      <c r="F5" s="12" t="s">
        <v>26</v>
      </c>
      <c r="G5" s="12" t="s">
        <v>27</v>
      </c>
      <c r="H5" s="11" t="s">
        <v>16</v>
      </c>
      <c r="I5" s="14" t="s">
        <v>17</v>
      </c>
    </row>
    <row r="6" spans="1:9" ht="37" customHeight="1">
      <c r="A6" s="8">
        <f t="shared" si="0"/>
        <v>4</v>
      </c>
      <c r="B6" s="23"/>
      <c r="C6" s="13" t="s">
        <v>28</v>
      </c>
      <c r="D6" s="10" t="s">
        <v>29</v>
      </c>
      <c r="E6" s="11" t="s">
        <v>30</v>
      </c>
      <c r="F6" s="12" t="s">
        <v>31</v>
      </c>
      <c r="G6" s="12" t="s">
        <v>32</v>
      </c>
      <c r="H6" s="11" t="s">
        <v>16</v>
      </c>
      <c r="I6" s="14" t="s">
        <v>17</v>
      </c>
    </row>
    <row r="7" spans="1:9" ht="33" customHeight="1">
      <c r="A7" s="8">
        <f t="shared" si="0"/>
        <v>5</v>
      </c>
      <c r="B7" s="23"/>
      <c r="C7" s="13" t="s">
        <v>33</v>
      </c>
      <c r="D7" s="10" t="s">
        <v>34</v>
      </c>
      <c r="E7" s="11" t="s">
        <v>35</v>
      </c>
      <c r="F7" s="12" t="s">
        <v>36</v>
      </c>
      <c r="G7" s="12" t="s">
        <v>37</v>
      </c>
      <c r="H7" s="11" t="s">
        <v>38</v>
      </c>
      <c r="I7" s="14" t="s">
        <v>17</v>
      </c>
    </row>
    <row r="8" spans="1:9" ht="25" customHeight="1">
      <c r="A8" s="8">
        <f t="shared" si="0"/>
        <v>6</v>
      </c>
      <c r="B8" s="23"/>
      <c r="C8" s="10" t="s">
        <v>39</v>
      </c>
      <c r="D8" s="10" t="s">
        <v>40</v>
      </c>
      <c r="E8" s="11" t="s">
        <v>41</v>
      </c>
      <c r="F8" s="12" t="s">
        <v>42</v>
      </c>
      <c r="G8" s="12" t="s">
        <v>43</v>
      </c>
      <c r="H8" s="11" t="s">
        <v>44</v>
      </c>
      <c r="I8" s="14" t="s">
        <v>17</v>
      </c>
    </row>
    <row r="9" spans="1:9" ht="37" customHeight="1">
      <c r="A9" s="8">
        <f t="shared" si="0"/>
        <v>7</v>
      </c>
      <c r="B9" s="23"/>
      <c r="C9" s="13" t="s">
        <v>45</v>
      </c>
      <c r="D9" s="10" t="s">
        <v>46</v>
      </c>
      <c r="E9" s="11" t="s">
        <v>47</v>
      </c>
      <c r="F9" s="12" t="s">
        <v>48</v>
      </c>
      <c r="G9" s="12" t="s">
        <v>43</v>
      </c>
      <c r="H9" s="11" t="s">
        <v>44</v>
      </c>
      <c r="I9" s="14" t="s">
        <v>17</v>
      </c>
    </row>
    <row r="10" spans="1:9" ht="25" customHeight="1">
      <c r="A10" s="8">
        <f t="shared" si="0"/>
        <v>8</v>
      </c>
      <c r="B10" s="23"/>
      <c r="C10" s="9" t="s">
        <v>49</v>
      </c>
      <c r="D10" s="10" t="s">
        <v>50</v>
      </c>
      <c r="E10" s="11" t="s">
        <v>51</v>
      </c>
      <c r="F10" s="12" t="s">
        <v>52</v>
      </c>
      <c r="G10" s="12" t="s">
        <v>53</v>
      </c>
      <c r="H10" s="11" t="s">
        <v>54</v>
      </c>
      <c r="I10" s="14" t="s">
        <v>17</v>
      </c>
    </row>
    <row r="11" spans="1:9" ht="25" customHeight="1">
      <c r="A11" s="8">
        <f t="shared" si="0"/>
        <v>9</v>
      </c>
      <c r="B11" s="23"/>
      <c r="C11" s="9" t="s">
        <v>55</v>
      </c>
      <c r="D11" s="10" t="s">
        <v>56</v>
      </c>
      <c r="E11" s="11" t="s">
        <v>57</v>
      </c>
      <c r="F11" s="12" t="s">
        <v>58</v>
      </c>
      <c r="G11" s="12" t="s">
        <v>59</v>
      </c>
      <c r="H11" s="11" t="s">
        <v>54</v>
      </c>
      <c r="I11" s="14" t="s">
        <v>17</v>
      </c>
    </row>
    <row r="12" spans="1:9" ht="25" customHeight="1">
      <c r="A12" s="8">
        <f t="shared" si="0"/>
        <v>10</v>
      </c>
      <c r="B12" s="23"/>
      <c r="C12" s="9" t="s">
        <v>60</v>
      </c>
      <c r="D12" s="10" t="s">
        <v>61</v>
      </c>
      <c r="E12" s="11" t="s">
        <v>62</v>
      </c>
      <c r="F12" s="12" t="s">
        <v>63</v>
      </c>
      <c r="G12" s="12" t="s">
        <v>64</v>
      </c>
      <c r="H12" s="11" t="s">
        <v>65</v>
      </c>
      <c r="I12" s="14" t="s">
        <v>17</v>
      </c>
    </row>
    <row r="13" spans="1:9" ht="25" customHeight="1">
      <c r="A13" s="8">
        <f t="shared" si="0"/>
        <v>11</v>
      </c>
      <c r="B13" s="23"/>
      <c r="C13" s="9" t="s">
        <v>66</v>
      </c>
      <c r="D13" s="10" t="s">
        <v>67</v>
      </c>
      <c r="E13" s="11" t="s">
        <v>68</v>
      </c>
      <c r="F13" s="12" t="s">
        <v>69</v>
      </c>
      <c r="G13" s="12" t="s">
        <v>70</v>
      </c>
      <c r="H13" s="11" t="s">
        <v>71</v>
      </c>
      <c r="I13" s="14" t="s">
        <v>17</v>
      </c>
    </row>
    <row r="14" spans="1:9" ht="33" customHeight="1">
      <c r="A14" s="8">
        <f t="shared" si="0"/>
        <v>12</v>
      </c>
      <c r="B14" s="23"/>
      <c r="C14" s="13" t="s">
        <v>72</v>
      </c>
      <c r="D14" s="10" t="s">
        <v>73</v>
      </c>
      <c r="E14" s="11" t="s">
        <v>74</v>
      </c>
      <c r="F14" s="12" t="s">
        <v>75</v>
      </c>
      <c r="G14" s="12" t="s">
        <v>76</v>
      </c>
      <c r="H14" s="11" t="s">
        <v>77</v>
      </c>
      <c r="I14" s="14" t="s">
        <v>17</v>
      </c>
    </row>
    <row r="15" spans="1:9" ht="29" customHeight="1">
      <c r="A15" s="8">
        <f t="shared" si="0"/>
        <v>13</v>
      </c>
      <c r="B15" s="23"/>
      <c r="C15" s="13" t="s">
        <v>72</v>
      </c>
      <c r="D15" s="10" t="s">
        <v>78</v>
      </c>
      <c r="E15" s="11" t="s">
        <v>79</v>
      </c>
      <c r="F15" s="12" t="s">
        <v>80</v>
      </c>
      <c r="G15" s="12" t="s">
        <v>76</v>
      </c>
      <c r="H15" s="11" t="s">
        <v>81</v>
      </c>
      <c r="I15" s="14" t="s">
        <v>17</v>
      </c>
    </row>
    <row r="16" spans="1:9" ht="25" customHeight="1">
      <c r="A16" s="8">
        <f t="shared" si="0"/>
        <v>14</v>
      </c>
      <c r="B16" s="23"/>
      <c r="C16" s="9" t="s">
        <v>82</v>
      </c>
      <c r="D16" s="10" t="s">
        <v>83</v>
      </c>
      <c r="E16" s="11" t="s">
        <v>84</v>
      </c>
      <c r="F16" s="12" t="s">
        <v>85</v>
      </c>
      <c r="G16" s="12" t="s">
        <v>86</v>
      </c>
      <c r="H16" s="11" t="s">
        <v>87</v>
      </c>
      <c r="I16" s="14" t="s">
        <v>17</v>
      </c>
    </row>
    <row r="17" spans="1:9" ht="25" customHeight="1">
      <c r="A17" s="8">
        <f t="shared" si="0"/>
        <v>15</v>
      </c>
      <c r="B17" s="23"/>
      <c r="C17" s="9" t="s">
        <v>88</v>
      </c>
      <c r="D17" s="10" t="s">
        <v>89</v>
      </c>
      <c r="E17" s="11" t="s">
        <v>90</v>
      </c>
      <c r="F17" s="12" t="s">
        <v>91</v>
      </c>
      <c r="G17" s="12" t="s">
        <v>92</v>
      </c>
      <c r="H17" s="11" t="s">
        <v>87</v>
      </c>
      <c r="I17" s="14" t="s">
        <v>17</v>
      </c>
    </row>
    <row r="18" spans="1:9" ht="25" customHeight="1">
      <c r="A18" s="8">
        <f t="shared" si="0"/>
        <v>16</v>
      </c>
      <c r="B18" s="23"/>
      <c r="C18" s="9" t="s">
        <v>93</v>
      </c>
      <c r="D18" s="10" t="s">
        <v>94</v>
      </c>
      <c r="E18" s="11" t="s">
        <v>95</v>
      </c>
      <c r="F18" s="12" t="s">
        <v>96</v>
      </c>
      <c r="G18" s="12" t="s">
        <v>97</v>
      </c>
      <c r="H18" s="11" t="s">
        <v>87</v>
      </c>
      <c r="I18" s="14" t="s">
        <v>17</v>
      </c>
    </row>
    <row r="19" spans="1:9" ht="25" customHeight="1">
      <c r="A19" s="8">
        <f t="shared" si="0"/>
        <v>17</v>
      </c>
      <c r="B19" s="23"/>
      <c r="C19" s="9" t="s">
        <v>98</v>
      </c>
      <c r="D19" s="10" t="s">
        <v>99</v>
      </c>
      <c r="E19" s="11" t="s">
        <v>100</v>
      </c>
      <c r="F19" s="12" t="s">
        <v>101</v>
      </c>
      <c r="G19" s="12" t="s">
        <v>102</v>
      </c>
      <c r="H19" s="11" t="s">
        <v>103</v>
      </c>
      <c r="I19" s="14" t="s">
        <v>17</v>
      </c>
    </row>
    <row r="20" spans="1:9" ht="25" customHeight="1">
      <c r="A20" s="8">
        <f t="shared" si="0"/>
        <v>18</v>
      </c>
      <c r="B20" s="23"/>
      <c r="C20" s="9" t="s">
        <v>104</v>
      </c>
      <c r="D20" s="10" t="s">
        <v>105</v>
      </c>
      <c r="E20" s="11" t="s">
        <v>106</v>
      </c>
      <c r="F20" s="12" t="s">
        <v>107</v>
      </c>
      <c r="G20" s="12" t="s">
        <v>108</v>
      </c>
      <c r="H20" s="11" t="s">
        <v>103</v>
      </c>
      <c r="I20" s="14" t="s">
        <v>17</v>
      </c>
    </row>
    <row r="21" spans="1:9" ht="25" customHeight="1">
      <c r="A21" s="8">
        <f t="shared" si="0"/>
        <v>19</v>
      </c>
      <c r="B21" s="23"/>
      <c r="C21" s="9" t="s">
        <v>109</v>
      </c>
      <c r="D21" s="10" t="s">
        <v>110</v>
      </c>
      <c r="E21" s="11" t="s">
        <v>111</v>
      </c>
      <c r="F21" s="12" t="s">
        <v>112</v>
      </c>
      <c r="G21" s="12" t="s">
        <v>113</v>
      </c>
      <c r="H21" s="11" t="s">
        <v>87</v>
      </c>
      <c r="I21" s="14" t="s">
        <v>17</v>
      </c>
    </row>
    <row r="22" spans="1:9" ht="25" customHeight="1">
      <c r="A22" s="8">
        <f t="shared" si="0"/>
        <v>20</v>
      </c>
      <c r="B22" s="23"/>
      <c r="C22" s="9" t="s">
        <v>114</v>
      </c>
      <c r="D22" s="10" t="s">
        <v>115</v>
      </c>
      <c r="E22" s="11" t="s">
        <v>116</v>
      </c>
      <c r="F22" s="12" t="s">
        <v>117</v>
      </c>
      <c r="G22" s="12" t="s">
        <v>118</v>
      </c>
      <c r="H22" s="11" t="s">
        <v>87</v>
      </c>
      <c r="I22" s="14" t="s">
        <v>17</v>
      </c>
    </row>
    <row r="23" spans="1:9" ht="25" customHeight="1">
      <c r="A23" s="8">
        <f t="shared" si="0"/>
        <v>21</v>
      </c>
      <c r="B23" s="23"/>
      <c r="C23" s="9" t="s">
        <v>119</v>
      </c>
      <c r="D23" s="10" t="s">
        <v>120</v>
      </c>
      <c r="E23" s="11" t="s">
        <v>121</v>
      </c>
      <c r="F23" s="12" t="s">
        <v>122</v>
      </c>
      <c r="G23" s="12" t="s">
        <v>123</v>
      </c>
      <c r="H23" s="11" t="s">
        <v>103</v>
      </c>
      <c r="I23" s="14" t="s">
        <v>17</v>
      </c>
    </row>
    <row r="24" spans="1:9" ht="25" customHeight="1">
      <c r="A24" s="8">
        <f t="shared" si="0"/>
        <v>22</v>
      </c>
      <c r="B24" s="23"/>
      <c r="C24" s="9" t="s">
        <v>124</v>
      </c>
      <c r="D24" s="10" t="s">
        <v>125</v>
      </c>
      <c r="E24" s="11" t="s">
        <v>126</v>
      </c>
      <c r="F24" s="12" t="s">
        <v>127</v>
      </c>
      <c r="G24" s="12" t="s">
        <v>128</v>
      </c>
      <c r="H24" s="11" t="s">
        <v>129</v>
      </c>
      <c r="I24" s="14" t="s">
        <v>17</v>
      </c>
    </row>
    <row r="25" spans="1:9" ht="25" customHeight="1">
      <c r="A25" s="8">
        <f t="shared" si="0"/>
        <v>23</v>
      </c>
      <c r="B25" s="24" t="s">
        <v>130</v>
      </c>
      <c r="C25" s="14" t="s">
        <v>131</v>
      </c>
      <c r="D25" s="10" t="s">
        <v>132</v>
      </c>
      <c r="E25" s="11" t="s">
        <v>133</v>
      </c>
      <c r="F25" s="12" t="s">
        <v>134</v>
      </c>
      <c r="G25" s="12" t="s">
        <v>135</v>
      </c>
      <c r="H25" s="15" t="s">
        <v>136</v>
      </c>
      <c r="I25" s="14" t="s">
        <v>137</v>
      </c>
    </row>
    <row r="26" spans="1:9" ht="25" customHeight="1">
      <c r="A26" s="8">
        <f t="shared" si="0"/>
        <v>24</v>
      </c>
      <c r="B26" s="25"/>
      <c r="C26" s="14" t="s">
        <v>138</v>
      </c>
      <c r="D26" s="10" t="s">
        <v>139</v>
      </c>
      <c r="E26" s="11" t="s">
        <v>140</v>
      </c>
      <c r="F26" s="12" t="s">
        <v>141</v>
      </c>
      <c r="G26" s="12" t="s">
        <v>142</v>
      </c>
      <c r="H26" s="15" t="s">
        <v>143</v>
      </c>
      <c r="I26" s="14" t="s">
        <v>137</v>
      </c>
    </row>
    <row r="27" spans="1:9" ht="47" customHeight="1">
      <c r="A27" s="8">
        <f t="shared" si="0"/>
        <v>25</v>
      </c>
      <c r="B27" s="16" t="s">
        <v>144</v>
      </c>
      <c r="C27" s="14" t="s">
        <v>145</v>
      </c>
      <c r="D27" s="10" t="s">
        <v>146</v>
      </c>
      <c r="E27" s="17" t="s">
        <v>147</v>
      </c>
      <c r="F27" s="12" t="s">
        <v>148</v>
      </c>
      <c r="G27" s="12" t="s">
        <v>149</v>
      </c>
      <c r="H27" s="15" t="s">
        <v>150</v>
      </c>
      <c r="I27" s="14" t="s">
        <v>151</v>
      </c>
    </row>
    <row r="33" spans="1:16384" s="3" customFormat="1">
      <c r="A33" s="18"/>
      <c r="B33" s="18"/>
      <c r="C33" s="18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  <c r="XAT33" s="18"/>
      <c r="XAU33" s="18"/>
      <c r="XAV33" s="18"/>
      <c r="XAW33" s="18"/>
      <c r="XAX33" s="18"/>
      <c r="XAY33" s="18"/>
      <c r="XAZ33" s="18"/>
      <c r="XBA33" s="18"/>
      <c r="XBB33" s="18"/>
      <c r="XBC33" s="18"/>
      <c r="XBD33" s="18"/>
      <c r="XBE33" s="18"/>
      <c r="XBF33" s="18"/>
      <c r="XBG33" s="18"/>
      <c r="XBH33" s="18"/>
      <c r="XBI33" s="18"/>
      <c r="XBJ33" s="18"/>
      <c r="XBK33" s="18"/>
      <c r="XBL33" s="18"/>
      <c r="XBM33" s="18"/>
      <c r="XBN33" s="18"/>
      <c r="XBO33" s="18"/>
      <c r="XBP33" s="18"/>
      <c r="XBQ33" s="18"/>
      <c r="XBR33" s="18"/>
      <c r="XBS33" s="18"/>
      <c r="XBT33" s="18"/>
      <c r="XBU33" s="18"/>
      <c r="XBV33" s="18"/>
      <c r="XBW33" s="18"/>
      <c r="XBX33" s="18"/>
      <c r="XBY33" s="18"/>
      <c r="XBZ33" s="18"/>
      <c r="XCA33" s="18"/>
      <c r="XCB33" s="18"/>
      <c r="XCC33" s="18"/>
      <c r="XCD33" s="18"/>
      <c r="XCE33" s="18"/>
      <c r="XCF33" s="18"/>
      <c r="XCG33" s="18"/>
      <c r="XCH33" s="18"/>
      <c r="XCI33" s="18"/>
      <c r="XCJ33" s="18"/>
      <c r="XCK33" s="18"/>
      <c r="XCL33" s="18"/>
      <c r="XCM33" s="18"/>
      <c r="XCN33" s="18"/>
      <c r="XCO33" s="18"/>
      <c r="XCP33" s="18"/>
      <c r="XCQ33" s="18"/>
      <c r="XCR33" s="18"/>
      <c r="XCS33" s="18"/>
      <c r="XCT33" s="18"/>
      <c r="XCU33" s="18"/>
      <c r="XCV33" s="18"/>
      <c r="XCW33" s="18"/>
      <c r="XCX33" s="18"/>
      <c r="XCY33" s="18"/>
      <c r="XCZ33" s="18"/>
      <c r="XDA33" s="18"/>
      <c r="XDB33" s="18"/>
      <c r="XDC33" s="18"/>
      <c r="XDD33" s="18"/>
      <c r="XDE33" s="18"/>
      <c r="XDF33" s="18"/>
      <c r="XDG33" s="18"/>
      <c r="XDH33" s="18"/>
      <c r="XDI33" s="18"/>
      <c r="XDJ33" s="18"/>
      <c r="XDK33" s="18"/>
      <c r="XDL33" s="18"/>
      <c r="XDM33" s="18"/>
      <c r="XDN33" s="18"/>
      <c r="XDO33" s="18"/>
      <c r="XDP33" s="18"/>
      <c r="XDQ33" s="18"/>
      <c r="XDR33" s="18"/>
      <c r="XDS33" s="18"/>
      <c r="XDT33" s="18"/>
      <c r="XDU33" s="18"/>
      <c r="XDV33" s="18"/>
      <c r="XDW33" s="18"/>
      <c r="XDX33" s="18"/>
      <c r="XDY33" s="18"/>
      <c r="XDZ33" s="18"/>
      <c r="XEA33" s="18"/>
      <c r="XEB33" s="18"/>
      <c r="XEC33" s="18"/>
      <c r="XED33" s="18"/>
      <c r="XEE33" s="18"/>
      <c r="XEF33" s="18"/>
      <c r="XEG33" s="18"/>
      <c r="XEH33" s="18"/>
      <c r="XEI33" s="18"/>
      <c r="XEJ33" s="18"/>
      <c r="XEK33" s="18"/>
      <c r="XEL33" s="18"/>
      <c r="XEM33" s="18"/>
      <c r="XEN33" s="18"/>
      <c r="XEO33" s="18"/>
      <c r="XEP33" s="18"/>
      <c r="XEQ33" s="18"/>
      <c r="XER33" s="18"/>
      <c r="XES33" s="18"/>
      <c r="XET33" s="18"/>
      <c r="XEU33" s="18"/>
      <c r="XEV33" s="18"/>
      <c r="XEW33" s="18"/>
      <c r="XEX33" s="18"/>
      <c r="XEY33" s="18"/>
      <c r="XEZ33" s="18"/>
      <c r="XFA33" s="18"/>
      <c r="XFB33" s="18"/>
      <c r="XFC33" s="18"/>
      <c r="XFD33" s="18"/>
    </row>
    <row r="34" spans="1:16384" s="3" customFormat="1">
      <c r="A34" s="18"/>
      <c r="B34" s="18"/>
      <c r="C34" s="18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  <c r="XEW34" s="18"/>
      <c r="XEX34" s="18"/>
      <c r="XEY34" s="18"/>
      <c r="XEZ34" s="18"/>
      <c r="XFA34" s="18"/>
      <c r="XFB34" s="18"/>
      <c r="XFC34" s="18"/>
      <c r="XFD34" s="18"/>
    </row>
  </sheetData>
  <mergeCells count="3">
    <mergeCell ref="A1:I1"/>
    <mergeCell ref="B3:B24"/>
    <mergeCell ref="B25:B26"/>
  </mergeCells>
  <phoneticPr fontId="9" type="noConversion"/>
  <pageMargins left="0.51180555555555596" right="0.51180555555555596" top="0.35416666666666702" bottom="0.35416666666666702" header="0.31388888888888899" footer="0.31388888888888899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吉林网络广播电视台</cp:lastModifiedBy>
  <cp:lastPrinted>2017-09-20T08:17:00Z</cp:lastPrinted>
  <dcterms:created xsi:type="dcterms:W3CDTF">2017-09-19T06:05:00Z</dcterms:created>
  <dcterms:modified xsi:type="dcterms:W3CDTF">2018-07-31T08:26:54Z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